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sbe-my.sharepoint.com/personal/julie_lundell_schools_utah_gov/Documents/Desktop/"/>
    </mc:Choice>
  </mc:AlternateContent>
  <xr:revisionPtr revIDLastSave="1" documentId="11_098E9FA061C11E695CC8CC7C6CF2EBBC8BB2E3FB" xr6:coauthVersionLast="47" xr6:coauthVersionMax="47" xr10:uidLastSave="{64FDD9E4-1FB4-4224-8ACE-0CA11196C52A}"/>
  <bookViews>
    <workbookView xWindow="7128" yWindow="1488" windowWidth="14856" windowHeight="12120" xr2:uid="{00000000-000D-0000-FFFF-FFFF00000000}"/>
  </bookViews>
  <sheets>
    <sheet name="New teacher retention" sheetId="1" r:id="rId1"/>
    <sheet name="Retention all teachers" sheetId="2" r:id="rId2"/>
  </sheets>
  <definedNames>
    <definedName name="_xlnm._FilterDatabase" localSheetId="0" hidden="1">'New teacher retention'!$B$1:$M$1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c/drgED7n95/gjxLaS6tRnRiGu7iFeIaYSkUtS535M="/>
    </ext>
  </extLst>
</workbook>
</file>

<file path=xl/calcChain.xml><?xml version="1.0" encoding="utf-8"?>
<calcChain xmlns="http://schemas.openxmlformats.org/spreadsheetml/2006/main">
  <c r="B31" i="2" l="1"/>
  <c r="B27" i="2"/>
  <c r="B23" i="2"/>
  <c r="B20" i="2"/>
  <c r="B17" i="2"/>
  <c r="B14" i="2"/>
  <c r="B11" i="2"/>
  <c r="B8" i="2"/>
  <c r="B5" i="2"/>
  <c r="B2" i="2"/>
  <c r="B32" i="1"/>
  <c r="B28" i="1"/>
  <c r="B24" i="1"/>
  <c r="B21" i="1"/>
  <c r="B18" i="1"/>
  <c r="B15" i="1"/>
  <c r="B12" i="1"/>
  <c r="B9" i="1"/>
  <c r="B6" i="1"/>
  <c r="B3" i="1"/>
</calcChain>
</file>

<file path=xl/sharedStrings.xml><?xml version="1.0" encoding="utf-8"?>
<sst xmlns="http://schemas.openxmlformats.org/spreadsheetml/2006/main" count="90" uniqueCount="31">
  <si>
    <t>Percent Professional</t>
  </si>
  <si>
    <t>First Year Counts</t>
  </si>
  <si>
    <t>2014-15 Rentention</t>
  </si>
  <si>
    <t>Retention 2015-16</t>
  </si>
  <si>
    <t>Rentention SY 2016-17</t>
  </si>
  <si>
    <t>Retention 2017-18</t>
  </si>
  <si>
    <t>Retention 2018-19</t>
  </si>
  <si>
    <t>Rentention 2019-20</t>
  </si>
  <si>
    <t>Retention 2020-21</t>
  </si>
  <si>
    <t>Retention for 2021-22</t>
  </si>
  <si>
    <t>Retention for SY 2022-23</t>
  </si>
  <si>
    <t>Retention for SY 2023-24</t>
  </si>
  <si>
    <t>2013-14 Educators</t>
  </si>
  <si>
    <t>Professional (1, 2, 3)</t>
  </si>
  <si>
    <t>Initial Nonlicensed</t>
  </si>
  <si>
    <t>2014-15 Educators</t>
  </si>
  <si>
    <t>2015-16 Educators</t>
  </si>
  <si>
    <t>2016-17Educators</t>
  </si>
  <si>
    <t>2017-18Educators</t>
  </si>
  <si>
    <t>2018-19 Educators</t>
  </si>
  <si>
    <t>2019-20 Educators</t>
  </si>
  <si>
    <t>2020-21 Educators</t>
  </si>
  <si>
    <t xml:space="preserve">Professional </t>
  </si>
  <si>
    <t>Associate</t>
  </si>
  <si>
    <t>LEA Specific/Not Licensed</t>
  </si>
  <si>
    <t>2021-22 Educators</t>
  </si>
  <si>
    <t>2022-23 Educators</t>
  </si>
  <si>
    <t>Count</t>
  </si>
  <si>
    <t>Retention2021-22</t>
  </si>
  <si>
    <t>Retention for 2022-23</t>
  </si>
  <si>
    <t>Retention for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</si>
</sst>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9" fontId="1" fillId="2" borderId="1" xfId="0" applyNumberFormat="1" applyFont="1" applyFill="1" applyBorder="1"/>
    <xf numFmtId="9" fontId="1" fillId="3" borderId="1" xfId="0" applyNumberFormat="1" applyFont="1" applyFill="1" applyBorder="1"/>
    <xf numFmtId="9" fontId="1" fillId="4" borderId="1" xfId="0" applyNumberFormat="1" applyFont="1" applyFill="1" applyBorder="1"/>
    <xf numFmtId="9" fontId="1" fillId="5" borderId="1" xfId="0" applyNumberFormat="1" applyFont="1" applyFill="1" applyBorder="1"/>
    <xf numFmtId="9" fontId="1" fillId="6" borderId="1" xfId="0" applyNumberFormat="1" applyFont="1" applyFill="1" applyBorder="1"/>
    <xf numFmtId="9" fontId="1" fillId="7" borderId="1" xfId="0" applyNumberFormat="1" applyFont="1" applyFill="1" applyBorder="1"/>
    <xf numFmtId="9" fontId="1" fillId="8" borderId="1" xfId="0" applyNumberFormat="1" applyFont="1" applyFill="1" applyBorder="1"/>
    <xf numFmtId="9" fontId="1" fillId="9" borderId="1" xfId="0" applyNumberFormat="1" applyFont="1" applyFill="1" applyBorder="1"/>
    <xf numFmtId="9" fontId="1" fillId="10" borderId="1" xfId="0" applyNumberFormat="1" applyFont="1" applyFill="1" applyBorder="1"/>
    <xf numFmtId="9" fontId="1" fillId="0" borderId="1" xfId="0" applyNumberFormat="1" applyFont="1" applyBorder="1"/>
    <xf numFmtId="0" fontId="1" fillId="11" borderId="1" xfId="0" applyFont="1" applyFill="1" applyBorder="1"/>
    <xf numFmtId="0" fontId="2" fillId="0" borderId="0" xfId="0" applyFont="1"/>
    <xf numFmtId="9" fontId="1" fillId="11" borderId="1" xfId="0" applyNumberFormat="1" applyFont="1" applyFill="1" applyBorder="1"/>
    <xf numFmtId="0" fontId="1" fillId="12" borderId="1" xfId="0" applyFont="1" applyFill="1" applyBorder="1"/>
    <xf numFmtId="164" fontId="1" fillId="0" borderId="1" xfId="0" applyNumberFormat="1" applyFont="1" applyBorder="1"/>
    <xf numFmtId="9" fontId="1" fillId="2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9" fontId="1" fillId="0" borderId="0" xfId="0" applyNumberFormat="1" applyFont="1"/>
    <xf numFmtId="164" fontId="1" fillId="0" borderId="0" xfId="0" applyNumberFormat="1" applyFont="1"/>
    <xf numFmtId="0" fontId="3" fillId="0" borderId="1" xfId="0" applyFont="1" applyBorder="1" applyAlignment="1">
      <alignment wrapText="1"/>
    </xf>
    <xf numFmtId="9" fontId="3" fillId="2" borderId="1" xfId="0" applyNumberFormat="1" applyFont="1" applyFill="1" applyBorder="1" applyAlignment="1">
      <alignment wrapText="1"/>
    </xf>
    <xf numFmtId="9" fontId="3" fillId="3" borderId="1" xfId="0" applyNumberFormat="1" applyFont="1" applyFill="1" applyBorder="1" applyAlignment="1">
      <alignment wrapText="1"/>
    </xf>
    <xf numFmtId="9" fontId="3" fillId="4" borderId="1" xfId="0" applyNumberFormat="1" applyFont="1" applyFill="1" applyBorder="1" applyAlignment="1">
      <alignment wrapText="1"/>
    </xf>
    <xf numFmtId="9" fontId="3" fillId="5" borderId="1" xfId="0" applyNumberFormat="1" applyFont="1" applyFill="1" applyBorder="1" applyAlignment="1">
      <alignment wrapText="1"/>
    </xf>
    <xf numFmtId="9" fontId="3" fillId="6" borderId="1" xfId="0" applyNumberFormat="1" applyFont="1" applyFill="1" applyBorder="1" applyAlignment="1">
      <alignment wrapText="1"/>
    </xf>
    <xf numFmtId="9" fontId="3" fillId="7" borderId="1" xfId="0" applyNumberFormat="1" applyFont="1" applyFill="1" applyBorder="1" applyAlignment="1">
      <alignment wrapText="1"/>
    </xf>
    <xf numFmtId="9" fontId="3" fillId="8" borderId="1" xfId="0" applyNumberFormat="1" applyFont="1" applyFill="1" applyBorder="1" applyAlignment="1">
      <alignment wrapText="1"/>
    </xf>
    <xf numFmtId="9" fontId="3" fillId="9" borderId="1" xfId="0" applyNumberFormat="1" applyFont="1" applyFill="1" applyBorder="1" applyAlignment="1">
      <alignment wrapText="1"/>
    </xf>
    <xf numFmtId="9" fontId="3" fillId="10" borderId="1" xfId="0" applyNumberFormat="1" applyFont="1" applyFill="1" applyBorder="1" applyAlignment="1">
      <alignment wrapText="1"/>
    </xf>
    <xf numFmtId="0" fontId="3" fillId="11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1</xdr:row>
      <xdr:rowOff>142875</xdr:rowOff>
    </xdr:from>
    <xdr:ext cx="5400675" cy="790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47624" y="3389380"/>
          <a:ext cx="5396753" cy="781240"/>
        </a:xfrm>
        <a:prstGeom prst="rect">
          <a:avLst/>
        </a:prstGeom>
        <a:solidFill>
          <a:srgbClr val="E1EFD8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First Year Educators are based on the first year the educator has an assignment in public K-12. This includes Elementary, Secondary, Special Education and Preschool Special Education.  The educators included in the retention, returned to K-12 education but not necessarily the classroom.  They could have become a school specialist, administrator etc. </a:t>
          </a:r>
          <a:endParaRPr sz="1100"/>
        </a:p>
      </xdr:txBody>
    </xdr:sp>
    <xdr:clientData fLocksWithSheet="0"/>
  </xdr:oneCellAnchor>
  <xdr:oneCellAnchor>
    <xdr:from>
      <xdr:col>13</xdr:col>
      <xdr:colOff>0</xdr:colOff>
      <xdr:row>7</xdr:row>
      <xdr:rowOff>142875</xdr:rowOff>
    </xdr:from>
    <xdr:ext cx="5353050" cy="2162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70334" y="2700474"/>
          <a:ext cx="5351332" cy="2159053"/>
        </a:xfrm>
        <a:prstGeom prst="rect">
          <a:avLst/>
        </a:prstGeom>
        <a:solidFill>
          <a:srgbClr val="FBE4D4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Educators were aggregated by the license they had at the end of the first year of teaching.  Professional licenses prior to SY 2020-21 were educators who had a level 1, 2 or 3 at the end of their first year.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SY 2020-21 all other licenses were combined.  It might be noted that temporary licenses prior to 2020-21 could only be used for 3 years.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Beginning in 2020-21, licenses were divided into 3 categories: Professional (fully licensed), Associate (in a preparatory program and/or having meet some of the content requirements) and LEA Specific.  LEA Specific licenses are like temporary licenses however they can be renewed.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International Guest teacher prior to 2020-21 were in the other category.  Beginning in 2020-21, these educators were given professional licenses.  On average the make up  3-5% of new professional educators and typically are here for only 3 years.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133350</xdr:colOff>
      <xdr:row>1</xdr:row>
      <xdr:rowOff>0</xdr:rowOff>
    </xdr:from>
    <xdr:ext cx="6105525" cy="638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94190" y="3463770"/>
          <a:ext cx="6103620" cy="6324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Data is based on Educators assigned to Special Education, Pk Special Education and K-12.  The educators in a given year returned to education not necessarily classroom.  They could have become a school specialist, adminstrator etc. 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4140625" defaultRowHeight="15" customHeight="1" x14ac:dyDescent="0.3"/>
  <cols>
    <col min="1" max="1" width="22.33203125" customWidth="1"/>
    <col min="2" max="2" width="10" customWidth="1"/>
    <col min="3" max="6" width="8.6640625" customWidth="1"/>
    <col min="7" max="7" width="8.88671875" customWidth="1"/>
    <col min="8" max="11" width="8.6640625" customWidth="1"/>
    <col min="12" max="13" width="8.88671875" customWidth="1"/>
    <col min="14" max="26" width="8.6640625" customWidth="1"/>
  </cols>
  <sheetData>
    <row r="1" spans="1:26" ht="14.25" customHeight="1" x14ac:dyDescent="0.3">
      <c r="A1" s="1"/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3" t="s">
        <v>5</v>
      </c>
      <c r="H1" s="4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4" t="s">
        <v>11</v>
      </c>
    </row>
    <row r="2" spans="1:26" ht="14.25" customHeight="1" x14ac:dyDescent="0.3">
      <c r="A2" s="1" t="s">
        <v>12</v>
      </c>
      <c r="B2" s="1"/>
      <c r="C2" s="1">
        <v>2783</v>
      </c>
      <c r="D2" s="5">
        <v>0.83099999999999996</v>
      </c>
      <c r="E2" s="6">
        <v>0.745</v>
      </c>
      <c r="F2" s="7">
        <v>0.66900000000000004</v>
      </c>
      <c r="G2" s="8">
        <v>0.61199999999999999</v>
      </c>
      <c r="H2" s="9">
        <v>0.56699999999999995</v>
      </c>
      <c r="I2" s="10">
        <v>0.53400000000000003</v>
      </c>
      <c r="J2" s="11">
        <v>0.52300000000000002</v>
      </c>
      <c r="K2" s="12">
        <v>0.496</v>
      </c>
      <c r="L2" s="13">
        <v>0.47299999999999998</v>
      </c>
      <c r="M2" s="14">
        <v>0.45700000000000002</v>
      </c>
    </row>
    <row r="3" spans="1:26" ht="14.25" customHeight="1" x14ac:dyDescent="0.3">
      <c r="A3" s="1" t="s">
        <v>13</v>
      </c>
      <c r="B3" s="14">
        <f>C3/C2</f>
        <v>0.66906216313330935</v>
      </c>
      <c r="C3" s="1">
        <v>1862</v>
      </c>
      <c r="D3" s="5">
        <v>0.879</v>
      </c>
      <c r="E3" s="6">
        <v>0.79500000000000004</v>
      </c>
      <c r="F3" s="7">
        <v>0.72699999999999998</v>
      </c>
      <c r="G3" s="8">
        <v>0.66500000000000004</v>
      </c>
      <c r="H3" s="9">
        <v>0.621</v>
      </c>
      <c r="I3" s="10">
        <v>0.59099999999999997</v>
      </c>
      <c r="J3" s="11">
        <v>0.57899999999999996</v>
      </c>
      <c r="K3" s="12">
        <v>0.55300000000000005</v>
      </c>
      <c r="L3" s="13">
        <v>0.52800000000000002</v>
      </c>
      <c r="M3" s="14">
        <v>0.50800000000000001</v>
      </c>
    </row>
    <row r="4" spans="1:26" ht="14.25" customHeight="1" x14ac:dyDescent="0.3">
      <c r="A4" s="1" t="s">
        <v>14</v>
      </c>
      <c r="B4" s="1"/>
      <c r="C4" s="1">
        <v>921</v>
      </c>
      <c r="D4" s="5">
        <v>0.73399999999999999</v>
      </c>
      <c r="E4" s="6">
        <v>0.64200000000000002</v>
      </c>
      <c r="F4" s="7">
        <v>0.55300000000000005</v>
      </c>
      <c r="G4" s="8">
        <v>0.50600000000000001</v>
      </c>
      <c r="H4" s="9">
        <v>0.45900000000000002</v>
      </c>
      <c r="I4" s="10">
        <v>0.41699999999999998</v>
      </c>
      <c r="J4" s="11">
        <v>0.40899999999999997</v>
      </c>
      <c r="K4" s="12">
        <v>0.379</v>
      </c>
      <c r="L4" s="13">
        <v>0.36</v>
      </c>
      <c r="M4" s="14">
        <v>0.35299999999999998</v>
      </c>
    </row>
    <row r="5" spans="1:26" ht="14.25" customHeight="1" x14ac:dyDescent="0.3">
      <c r="A5" s="15" t="s">
        <v>15</v>
      </c>
      <c r="B5" s="15"/>
      <c r="C5" s="15">
        <v>3072</v>
      </c>
      <c r="D5" s="14"/>
      <c r="E5" s="5">
        <v>0.83799999999999997</v>
      </c>
      <c r="F5" s="6">
        <v>0.74199999999999999</v>
      </c>
      <c r="G5" s="7">
        <v>0.66200000000000003</v>
      </c>
      <c r="H5" s="8">
        <v>0.60799999999999998</v>
      </c>
      <c r="I5" s="9">
        <v>0.57199999999999995</v>
      </c>
      <c r="J5" s="10">
        <v>0.54500000000000004</v>
      </c>
      <c r="K5" s="11">
        <v>0.52500000000000002</v>
      </c>
      <c r="L5" s="12">
        <v>0.499</v>
      </c>
      <c r="M5" s="13">
        <v>0.48099999999999998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 x14ac:dyDescent="0.3">
      <c r="A6" s="15" t="s">
        <v>13</v>
      </c>
      <c r="B6" s="17">
        <f>C6/C5</f>
        <v>0.59016927083333337</v>
      </c>
      <c r="C6" s="15">
        <v>1813</v>
      </c>
      <c r="D6" s="14"/>
      <c r="E6" s="5">
        <v>0.89</v>
      </c>
      <c r="F6" s="6">
        <v>0.81</v>
      </c>
      <c r="G6" s="7">
        <v>0.74399999999999999</v>
      </c>
      <c r="H6" s="8">
        <v>0.69099999999999995</v>
      </c>
      <c r="I6" s="9">
        <v>0.65</v>
      </c>
      <c r="J6" s="10">
        <v>0.622</v>
      </c>
      <c r="K6" s="11">
        <v>0.60499999999999998</v>
      </c>
      <c r="L6" s="12">
        <v>0.57399999999999995</v>
      </c>
      <c r="M6" s="13">
        <v>0.55500000000000005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 x14ac:dyDescent="0.3">
      <c r="A7" s="15" t="s">
        <v>14</v>
      </c>
      <c r="B7" s="15"/>
      <c r="C7" s="15">
        <v>1259</v>
      </c>
      <c r="D7" s="14"/>
      <c r="E7" s="5">
        <v>0.76400000000000001</v>
      </c>
      <c r="F7" s="6">
        <v>0.64400000000000002</v>
      </c>
      <c r="G7" s="7">
        <v>0.54400000000000004</v>
      </c>
      <c r="H7" s="8">
        <v>0.48799999999999999</v>
      </c>
      <c r="I7" s="9">
        <v>0.45900000000000002</v>
      </c>
      <c r="J7" s="10">
        <v>0.435</v>
      </c>
      <c r="K7" s="11">
        <v>0.40899999999999997</v>
      </c>
      <c r="L7" s="12">
        <v>0.39200000000000002</v>
      </c>
      <c r="M7" s="13">
        <v>0.375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3">
      <c r="A8" s="18" t="s">
        <v>16</v>
      </c>
      <c r="B8" s="1"/>
      <c r="C8" s="1">
        <v>3122</v>
      </c>
      <c r="D8" s="14"/>
      <c r="E8" s="14"/>
      <c r="F8" s="5">
        <v>0.83099999999999996</v>
      </c>
      <c r="G8" s="6">
        <v>0.73799999999999999</v>
      </c>
      <c r="H8" s="7">
        <v>0.65700000000000003</v>
      </c>
      <c r="I8" s="8">
        <v>0.59699999999999998</v>
      </c>
      <c r="J8" s="9">
        <v>0.56100000000000005</v>
      </c>
      <c r="K8" s="10">
        <v>0.53100000000000003</v>
      </c>
      <c r="L8" s="11">
        <v>0.502</v>
      </c>
      <c r="M8" s="12">
        <v>0.47199999999999998</v>
      </c>
    </row>
    <row r="9" spans="1:26" ht="14.25" customHeight="1" x14ac:dyDescent="0.3">
      <c r="A9" s="1" t="s">
        <v>13</v>
      </c>
      <c r="B9" s="14">
        <f>C9/C8</f>
        <v>0.57687379884689305</v>
      </c>
      <c r="C9" s="1">
        <v>1801</v>
      </c>
      <c r="D9" s="14"/>
      <c r="E9" s="14"/>
      <c r="F9" s="5">
        <v>0.88200000000000001</v>
      </c>
      <c r="G9" s="6">
        <v>0.80600000000000005</v>
      </c>
      <c r="H9" s="7">
        <v>0.72599999999999998</v>
      </c>
      <c r="I9" s="8">
        <v>0.65500000000000003</v>
      </c>
      <c r="J9" s="9">
        <v>0.62</v>
      </c>
      <c r="K9" s="10">
        <v>0.58899999999999997</v>
      </c>
      <c r="L9" s="11">
        <v>0.55900000000000005</v>
      </c>
      <c r="M9" s="12">
        <v>0.52900000000000003</v>
      </c>
    </row>
    <row r="10" spans="1:26" ht="14.25" customHeight="1" x14ac:dyDescent="0.3">
      <c r="A10" s="1" t="s">
        <v>14</v>
      </c>
      <c r="B10" s="1"/>
      <c r="C10" s="1">
        <v>1321</v>
      </c>
      <c r="D10" s="14"/>
      <c r="E10" s="14"/>
      <c r="F10" s="5">
        <v>0.76200000000000001</v>
      </c>
      <c r="G10" s="6">
        <v>0.64500000000000002</v>
      </c>
      <c r="H10" s="7">
        <v>0.56299999999999994</v>
      </c>
      <c r="I10" s="8">
        <v>0.51700000000000002</v>
      </c>
      <c r="J10" s="9">
        <v>0.48099999999999998</v>
      </c>
      <c r="K10" s="10">
        <v>0.45300000000000001</v>
      </c>
      <c r="L10" s="11">
        <v>0.42499999999999999</v>
      </c>
      <c r="M10" s="12">
        <v>0.39400000000000002</v>
      </c>
    </row>
    <row r="11" spans="1:26" ht="14.25" customHeight="1" x14ac:dyDescent="0.3">
      <c r="A11" s="15" t="s">
        <v>17</v>
      </c>
      <c r="B11" s="15"/>
      <c r="C11" s="15">
        <v>3215</v>
      </c>
      <c r="D11" s="14"/>
      <c r="E11" s="14"/>
      <c r="F11" s="14"/>
      <c r="G11" s="5">
        <v>0.82499999999999996</v>
      </c>
      <c r="H11" s="6">
        <v>0.73199999999999998</v>
      </c>
      <c r="I11" s="7">
        <v>0.65</v>
      </c>
      <c r="J11" s="8">
        <v>0.60399999999999998</v>
      </c>
      <c r="K11" s="9">
        <v>0.55800000000000005</v>
      </c>
      <c r="L11" s="10">
        <v>0.51600000000000001</v>
      </c>
      <c r="M11" s="11">
        <v>0.48699999999999999</v>
      </c>
    </row>
    <row r="12" spans="1:26" ht="14.25" customHeight="1" x14ac:dyDescent="0.3">
      <c r="A12" s="15" t="s">
        <v>13</v>
      </c>
      <c r="B12" s="17">
        <f>C12/C11</f>
        <v>0.50326594090202181</v>
      </c>
      <c r="C12" s="15">
        <v>1618</v>
      </c>
      <c r="D12" s="14"/>
      <c r="E12" s="14"/>
      <c r="F12" s="14"/>
      <c r="G12" s="5">
        <v>0.88100000000000001</v>
      </c>
      <c r="H12" s="6">
        <v>0.82299999999999995</v>
      </c>
      <c r="I12" s="7">
        <v>0.747</v>
      </c>
      <c r="J12" s="8">
        <v>0.69199999999999995</v>
      </c>
      <c r="K12" s="9">
        <v>0.64500000000000002</v>
      </c>
      <c r="L12" s="10">
        <v>0.59599999999999997</v>
      </c>
      <c r="M12" s="11">
        <v>0.55800000000000005</v>
      </c>
    </row>
    <row r="13" spans="1:26" ht="14.25" customHeight="1" x14ac:dyDescent="0.3">
      <c r="A13" s="15" t="s">
        <v>14</v>
      </c>
      <c r="B13" s="15"/>
      <c r="C13" s="15">
        <v>1597</v>
      </c>
      <c r="D13" s="14"/>
      <c r="E13" s="14"/>
      <c r="F13" s="14"/>
      <c r="G13" s="5">
        <v>0.76800000000000002</v>
      </c>
      <c r="H13" s="6">
        <v>0.64</v>
      </c>
      <c r="I13" s="7">
        <v>0.55200000000000005</v>
      </c>
      <c r="J13" s="8">
        <v>0.51400000000000001</v>
      </c>
      <c r="K13" s="9">
        <v>0.47099999999999997</v>
      </c>
      <c r="L13" s="10">
        <v>0.436</v>
      </c>
      <c r="M13" s="11">
        <v>0.41499999999999998</v>
      </c>
    </row>
    <row r="14" spans="1:26" ht="14.25" customHeight="1" x14ac:dyDescent="0.3">
      <c r="A14" s="1" t="s">
        <v>18</v>
      </c>
      <c r="B14" s="1"/>
      <c r="C14" s="1">
        <v>3182</v>
      </c>
      <c r="D14" s="14"/>
      <c r="E14" s="14"/>
      <c r="F14" s="14"/>
      <c r="G14" s="19"/>
      <c r="H14" s="5">
        <v>0.83899999999999997</v>
      </c>
      <c r="I14" s="6">
        <v>0.73599999999999999</v>
      </c>
      <c r="J14" s="7">
        <v>0.67300000000000004</v>
      </c>
      <c r="K14" s="8">
        <v>0.61899999999999999</v>
      </c>
      <c r="L14" s="9">
        <v>0.56699999999999995</v>
      </c>
      <c r="M14" s="10">
        <v>0.52900000000000003</v>
      </c>
    </row>
    <row r="15" spans="1:26" ht="14.25" customHeight="1" x14ac:dyDescent="0.3">
      <c r="A15" s="1" t="s">
        <v>13</v>
      </c>
      <c r="B15" s="14">
        <f>C15/C14</f>
        <v>0.46511627906976744</v>
      </c>
      <c r="C15" s="1">
        <v>1480</v>
      </c>
      <c r="D15" s="14"/>
      <c r="E15" s="14"/>
      <c r="F15" s="14"/>
      <c r="G15" s="19"/>
      <c r="H15" s="5">
        <v>0.9</v>
      </c>
      <c r="I15" s="6">
        <v>0.81599999999999995</v>
      </c>
      <c r="J15" s="7">
        <v>0.755</v>
      </c>
      <c r="K15" s="8">
        <v>0.69699999999999995</v>
      </c>
      <c r="L15" s="9">
        <v>0.63700000000000001</v>
      </c>
      <c r="M15" s="10">
        <v>0.60099999999999998</v>
      </c>
    </row>
    <row r="16" spans="1:26" ht="14.25" customHeight="1" x14ac:dyDescent="0.3">
      <c r="A16" s="1" t="s">
        <v>14</v>
      </c>
      <c r="B16" s="1"/>
      <c r="C16" s="1">
        <v>1702</v>
      </c>
      <c r="D16" s="14"/>
      <c r="E16" s="14"/>
      <c r="F16" s="14"/>
      <c r="G16" s="19"/>
      <c r="H16" s="5">
        <v>0.78700000000000003</v>
      </c>
      <c r="I16" s="6">
        <v>0.66700000000000004</v>
      </c>
      <c r="J16" s="7">
        <v>0.60099999999999998</v>
      </c>
      <c r="K16" s="8">
        <v>0.55100000000000005</v>
      </c>
      <c r="L16" s="9">
        <v>0.50600000000000001</v>
      </c>
      <c r="M16" s="10">
        <v>0.46600000000000003</v>
      </c>
    </row>
    <row r="17" spans="1:15" ht="14.25" customHeight="1" x14ac:dyDescent="0.3">
      <c r="A17" s="15" t="s">
        <v>19</v>
      </c>
      <c r="B17" s="15"/>
      <c r="C17" s="15">
        <v>2976</v>
      </c>
      <c r="D17" s="14"/>
      <c r="E17" s="14"/>
      <c r="F17" s="14"/>
      <c r="G17" s="19"/>
      <c r="H17" s="14"/>
      <c r="I17" s="5">
        <v>0.84699999999999998</v>
      </c>
      <c r="J17" s="6">
        <v>0.76</v>
      </c>
      <c r="K17" s="7">
        <v>0.67900000000000005</v>
      </c>
      <c r="L17" s="8">
        <v>0.61099999999999999</v>
      </c>
      <c r="M17" s="9">
        <v>0.56000000000000005</v>
      </c>
    </row>
    <row r="18" spans="1:15" ht="14.25" customHeight="1" x14ac:dyDescent="0.3">
      <c r="A18" s="15" t="s">
        <v>13</v>
      </c>
      <c r="B18" s="17">
        <f>C18/C17</f>
        <v>0.51478494623655913</v>
      </c>
      <c r="C18" s="15">
        <v>1532</v>
      </c>
      <c r="D18" s="14"/>
      <c r="E18" s="14"/>
      <c r="F18" s="14"/>
      <c r="G18" s="19"/>
      <c r="H18" s="14"/>
      <c r="I18" s="5">
        <v>0.88800000000000001</v>
      </c>
      <c r="J18" s="6">
        <v>0.81699999999999995</v>
      </c>
      <c r="K18" s="7">
        <v>0.73699999999999999</v>
      </c>
      <c r="L18" s="8">
        <v>0.66200000000000003</v>
      </c>
      <c r="M18" s="9">
        <v>0.60299999999999998</v>
      </c>
    </row>
    <row r="19" spans="1:15" ht="14.25" customHeight="1" x14ac:dyDescent="0.3">
      <c r="A19" s="15" t="s">
        <v>14</v>
      </c>
      <c r="B19" s="15"/>
      <c r="C19" s="15">
        <v>1444</v>
      </c>
      <c r="D19" s="14"/>
      <c r="E19" s="14"/>
      <c r="F19" s="14"/>
      <c r="G19" s="19"/>
      <c r="H19" s="14"/>
      <c r="I19" s="5">
        <v>0.80300000000000005</v>
      </c>
      <c r="J19" s="6">
        <v>0.69899999999999995</v>
      </c>
      <c r="K19" s="7">
        <v>0.61699999999999999</v>
      </c>
      <c r="L19" s="8">
        <v>0.55700000000000005</v>
      </c>
      <c r="M19" s="9">
        <v>0.51500000000000001</v>
      </c>
    </row>
    <row r="20" spans="1:15" ht="14.25" customHeight="1" x14ac:dyDescent="0.3">
      <c r="A20" s="1" t="s">
        <v>20</v>
      </c>
      <c r="B20" s="1"/>
      <c r="C20" s="1">
        <v>3025</v>
      </c>
      <c r="D20" s="14"/>
      <c r="E20" s="14"/>
      <c r="F20" s="14"/>
      <c r="G20" s="19"/>
      <c r="H20" s="14"/>
      <c r="I20" s="1"/>
      <c r="J20" s="5">
        <v>0.85199999999999998</v>
      </c>
      <c r="K20" s="6">
        <v>0.75900000000000001</v>
      </c>
      <c r="L20" s="7">
        <v>0.66300000000000003</v>
      </c>
      <c r="M20" s="8">
        <v>0.60399999999999998</v>
      </c>
    </row>
    <row r="21" spans="1:15" ht="14.25" customHeight="1" x14ac:dyDescent="0.3">
      <c r="A21" s="1" t="s">
        <v>13</v>
      </c>
      <c r="B21" s="14">
        <f>C21/C20</f>
        <v>0.52859504132231405</v>
      </c>
      <c r="C21" s="1">
        <v>1599</v>
      </c>
      <c r="D21" s="14"/>
      <c r="E21" s="14"/>
      <c r="F21" s="14"/>
      <c r="G21" s="19"/>
      <c r="H21" s="14"/>
      <c r="I21" s="1"/>
      <c r="J21" s="5">
        <v>0.90100000000000002</v>
      </c>
      <c r="K21" s="6">
        <v>0.80900000000000005</v>
      </c>
      <c r="L21" s="7">
        <v>0.70899999999999996</v>
      </c>
      <c r="M21" s="8">
        <v>0.64900000000000002</v>
      </c>
    </row>
    <row r="22" spans="1:15" ht="14.25" customHeight="1" x14ac:dyDescent="0.3">
      <c r="A22" s="1" t="s">
        <v>14</v>
      </c>
      <c r="B22" s="1"/>
      <c r="C22" s="1">
        <v>1426</v>
      </c>
      <c r="D22" s="14"/>
      <c r="E22" s="14"/>
      <c r="F22" s="14"/>
      <c r="G22" s="19"/>
      <c r="H22" s="14"/>
      <c r="I22" s="1"/>
      <c r="J22" s="5">
        <v>0.79700000000000004</v>
      </c>
      <c r="K22" s="6">
        <v>0.70299999999999996</v>
      </c>
      <c r="L22" s="7">
        <v>0.61199999999999999</v>
      </c>
      <c r="M22" s="8">
        <v>0.55300000000000005</v>
      </c>
    </row>
    <row r="23" spans="1:15" ht="14.25" customHeight="1" x14ac:dyDescent="0.3">
      <c r="A23" s="15" t="s">
        <v>21</v>
      </c>
      <c r="B23" s="15"/>
      <c r="C23" s="15">
        <v>2855</v>
      </c>
      <c r="D23" s="1"/>
      <c r="E23" s="1"/>
      <c r="F23" s="1"/>
      <c r="G23" s="19"/>
      <c r="H23" s="1"/>
      <c r="I23" s="1"/>
      <c r="J23" s="1"/>
      <c r="K23" s="5">
        <v>0.85699999999999998</v>
      </c>
      <c r="L23" s="6">
        <v>0.76400000000000001</v>
      </c>
      <c r="M23" s="7">
        <v>0.67100000000000004</v>
      </c>
    </row>
    <row r="24" spans="1:15" ht="14.25" customHeight="1" x14ac:dyDescent="0.3">
      <c r="A24" s="15" t="s">
        <v>22</v>
      </c>
      <c r="B24" s="17">
        <f>C24/C23</f>
        <v>0.56847635726795098</v>
      </c>
      <c r="C24" s="15">
        <v>1623</v>
      </c>
      <c r="D24" s="1"/>
      <c r="E24" s="1"/>
      <c r="F24" s="1"/>
      <c r="G24" s="19"/>
      <c r="H24" s="1"/>
      <c r="I24" s="1"/>
      <c r="J24" s="1"/>
      <c r="K24" s="5">
        <v>0.89200000000000002</v>
      </c>
      <c r="L24" s="6">
        <v>0.80300000000000005</v>
      </c>
      <c r="M24" s="7">
        <v>0.71099999999999997</v>
      </c>
    </row>
    <row r="25" spans="1:15" ht="14.25" customHeight="1" x14ac:dyDescent="0.3">
      <c r="A25" s="15" t="s">
        <v>23</v>
      </c>
      <c r="B25" s="15"/>
      <c r="C25" s="15">
        <v>551</v>
      </c>
      <c r="D25" s="1"/>
      <c r="E25" s="1"/>
      <c r="F25" s="1"/>
      <c r="G25" s="19"/>
      <c r="H25" s="1"/>
      <c r="I25" s="1"/>
      <c r="J25" s="1"/>
      <c r="K25" s="5">
        <v>0.86599999999999999</v>
      </c>
      <c r="L25" s="6">
        <v>0.78200000000000003</v>
      </c>
      <c r="M25" s="7">
        <v>0.67700000000000005</v>
      </c>
    </row>
    <row r="26" spans="1:15" ht="14.25" customHeight="1" x14ac:dyDescent="0.3">
      <c r="A26" s="15" t="s">
        <v>24</v>
      </c>
      <c r="B26" s="15"/>
      <c r="C26" s="15">
        <v>681</v>
      </c>
      <c r="D26" s="1"/>
      <c r="E26" s="1"/>
      <c r="F26" s="1"/>
      <c r="G26" s="19"/>
      <c r="H26" s="1"/>
      <c r="I26" s="1"/>
      <c r="J26" s="1"/>
      <c r="K26" s="5">
        <v>0.76500000000000001</v>
      </c>
      <c r="L26" s="6">
        <v>0.65800000000000003</v>
      </c>
      <c r="M26" s="7">
        <v>0.57299999999999995</v>
      </c>
    </row>
    <row r="27" spans="1:15" ht="14.25" customHeight="1" x14ac:dyDescent="0.3">
      <c r="A27" s="1" t="s">
        <v>25</v>
      </c>
      <c r="B27" s="1"/>
      <c r="C27" s="1">
        <v>2910</v>
      </c>
      <c r="D27" s="1"/>
      <c r="E27" s="1"/>
      <c r="F27" s="1"/>
      <c r="G27" s="19"/>
      <c r="H27" s="1"/>
      <c r="I27" s="1"/>
      <c r="J27" s="1"/>
      <c r="K27" s="1"/>
      <c r="L27" s="5">
        <v>0.84</v>
      </c>
      <c r="M27" s="6">
        <v>0.73299999999999998</v>
      </c>
    </row>
    <row r="28" spans="1:15" ht="14.25" customHeight="1" x14ac:dyDescent="0.3">
      <c r="A28" s="1" t="s">
        <v>22</v>
      </c>
      <c r="B28" s="14">
        <f>C28/C27</f>
        <v>0.58006872852233682</v>
      </c>
      <c r="C28" s="1">
        <v>1688</v>
      </c>
      <c r="D28" s="1"/>
      <c r="E28" s="1"/>
      <c r="F28" s="1"/>
      <c r="G28" s="19"/>
      <c r="H28" s="1"/>
      <c r="I28" s="1"/>
      <c r="J28" s="1"/>
      <c r="K28" s="1"/>
      <c r="L28" s="5">
        <v>0.877</v>
      </c>
      <c r="M28" s="6">
        <v>0.77200000000000002</v>
      </c>
    </row>
    <row r="29" spans="1:15" ht="14.25" customHeight="1" x14ac:dyDescent="0.3">
      <c r="A29" s="1" t="s">
        <v>23</v>
      </c>
      <c r="B29" s="1"/>
      <c r="C29" s="1">
        <v>502</v>
      </c>
      <c r="D29" s="1"/>
      <c r="E29" s="1"/>
      <c r="F29" s="1"/>
      <c r="G29" s="19"/>
      <c r="H29" s="1"/>
      <c r="I29" s="1"/>
      <c r="J29" s="1"/>
      <c r="K29" s="1"/>
      <c r="L29" s="5">
        <v>0.85099999999999998</v>
      </c>
      <c r="M29" s="6">
        <v>0.74299999999999999</v>
      </c>
    </row>
    <row r="30" spans="1:15" ht="14.25" customHeight="1" x14ac:dyDescent="0.3">
      <c r="A30" s="1" t="s">
        <v>24</v>
      </c>
      <c r="B30" s="1"/>
      <c r="C30" s="1">
        <v>720</v>
      </c>
      <c r="D30" s="1"/>
      <c r="E30" s="1"/>
      <c r="F30" s="1"/>
      <c r="G30" s="19"/>
      <c r="H30" s="1"/>
      <c r="I30" s="1"/>
      <c r="J30" s="1"/>
      <c r="K30" s="1"/>
      <c r="L30" s="5">
        <v>0.747</v>
      </c>
      <c r="M30" s="6">
        <v>0.63300000000000001</v>
      </c>
    </row>
    <row r="31" spans="1:15" ht="14.25" customHeight="1" x14ac:dyDescent="0.3">
      <c r="A31" s="15" t="s">
        <v>26</v>
      </c>
      <c r="B31" s="15"/>
      <c r="C31" s="15">
        <v>3284</v>
      </c>
      <c r="D31" s="1"/>
      <c r="E31" s="1"/>
      <c r="F31" s="1"/>
      <c r="G31" s="19"/>
      <c r="H31" s="1"/>
      <c r="I31" s="1"/>
      <c r="J31" s="1"/>
      <c r="K31" s="1"/>
      <c r="L31" s="3"/>
      <c r="M31" s="20">
        <v>0.85799999999999998</v>
      </c>
      <c r="N31" s="21"/>
      <c r="O31" s="21"/>
    </row>
    <row r="32" spans="1:15" ht="14.25" customHeight="1" x14ac:dyDescent="0.3">
      <c r="A32" s="15" t="s">
        <v>22</v>
      </c>
      <c r="B32" s="17">
        <f>C32/C31</f>
        <v>0.51644336175395855</v>
      </c>
      <c r="C32" s="15">
        <v>1696</v>
      </c>
      <c r="D32" s="1"/>
      <c r="E32" s="1"/>
      <c r="F32" s="1"/>
      <c r="G32" s="19"/>
      <c r="H32" s="1"/>
      <c r="I32" s="1"/>
      <c r="J32" s="1"/>
      <c r="K32" s="2"/>
      <c r="L32" s="14"/>
      <c r="M32" s="5">
        <v>0.89</v>
      </c>
      <c r="N32" s="22"/>
      <c r="O32" s="22"/>
    </row>
    <row r="33" spans="1:15" ht="14.25" customHeight="1" x14ac:dyDescent="0.3">
      <c r="A33" s="15" t="s">
        <v>23</v>
      </c>
      <c r="B33" s="15"/>
      <c r="C33" s="15">
        <v>717</v>
      </c>
      <c r="D33" s="1"/>
      <c r="E33" s="1"/>
      <c r="F33" s="1"/>
      <c r="G33" s="19"/>
      <c r="H33" s="1"/>
      <c r="I33" s="1"/>
      <c r="J33" s="1"/>
      <c r="K33" s="1"/>
      <c r="L33" s="14"/>
      <c r="M33" s="5">
        <v>0.874</v>
      </c>
      <c r="N33" s="22"/>
      <c r="O33" s="22"/>
    </row>
    <row r="34" spans="1:15" ht="14.25" customHeight="1" x14ac:dyDescent="0.3">
      <c r="A34" s="15" t="s">
        <v>24</v>
      </c>
      <c r="B34" s="15"/>
      <c r="C34" s="15">
        <v>871</v>
      </c>
      <c r="D34" s="1"/>
      <c r="E34" s="1"/>
      <c r="F34" s="1"/>
      <c r="G34" s="19"/>
      <c r="H34" s="1"/>
      <c r="I34" s="1"/>
      <c r="J34" s="1"/>
      <c r="K34" s="1"/>
      <c r="L34" s="14"/>
      <c r="M34" s="5">
        <v>0.78200000000000003</v>
      </c>
    </row>
    <row r="35" spans="1:15" ht="14.25" customHeight="1" x14ac:dyDescent="0.3">
      <c r="G35" s="23"/>
      <c r="L35" s="22"/>
      <c r="M35" s="22"/>
      <c r="N35" s="22"/>
      <c r="O35" s="22"/>
    </row>
    <row r="36" spans="1:15" ht="14.25" customHeight="1" x14ac:dyDescent="0.3">
      <c r="G36" s="23"/>
      <c r="L36" s="23"/>
      <c r="M36" s="22"/>
    </row>
    <row r="37" spans="1:15" ht="14.25" customHeight="1" x14ac:dyDescent="0.3">
      <c r="G37" s="23"/>
      <c r="L37" s="23"/>
      <c r="M37" s="22"/>
    </row>
    <row r="38" spans="1:15" ht="14.25" customHeight="1" x14ac:dyDescent="0.3">
      <c r="G38" s="23"/>
      <c r="L38" s="23"/>
      <c r="M38" s="22"/>
    </row>
    <row r="39" spans="1:15" ht="14.25" customHeight="1" x14ac:dyDescent="0.3">
      <c r="G39" s="23"/>
      <c r="L39" s="23"/>
      <c r="M39" s="22"/>
    </row>
    <row r="40" spans="1:15" ht="14.25" customHeight="1" x14ac:dyDescent="0.3">
      <c r="G40" s="23"/>
      <c r="L40" s="23"/>
      <c r="M40" s="22"/>
    </row>
    <row r="41" spans="1:15" ht="14.25" customHeight="1" x14ac:dyDescent="0.3">
      <c r="G41" s="23"/>
      <c r="L41" s="23"/>
      <c r="M41" s="22"/>
    </row>
    <row r="42" spans="1:15" ht="14.25" customHeight="1" x14ac:dyDescent="0.3">
      <c r="G42" s="23"/>
      <c r="L42" s="23"/>
      <c r="M42" s="22"/>
    </row>
    <row r="43" spans="1:15" ht="14.25" customHeight="1" x14ac:dyDescent="0.3">
      <c r="G43" s="23"/>
      <c r="L43" s="23"/>
      <c r="M43" s="22"/>
    </row>
    <row r="44" spans="1:15" ht="14.25" customHeight="1" x14ac:dyDescent="0.3">
      <c r="G44" s="23"/>
      <c r="L44" s="23"/>
      <c r="M44" s="22"/>
    </row>
    <row r="45" spans="1:15" ht="14.25" customHeight="1" x14ac:dyDescent="0.3">
      <c r="G45" s="23"/>
      <c r="L45" s="23"/>
      <c r="M45" s="22"/>
    </row>
    <row r="46" spans="1:15" ht="14.25" customHeight="1" x14ac:dyDescent="0.3">
      <c r="G46" s="23"/>
      <c r="L46" s="23"/>
      <c r="M46" s="22"/>
    </row>
    <row r="47" spans="1:15" ht="14.25" customHeight="1" x14ac:dyDescent="0.3">
      <c r="G47" s="23"/>
      <c r="L47" s="23"/>
      <c r="M47" s="22"/>
    </row>
    <row r="48" spans="1:15" ht="14.25" customHeight="1" x14ac:dyDescent="0.3">
      <c r="G48" s="23"/>
      <c r="L48" s="23"/>
      <c r="M48" s="22"/>
    </row>
    <row r="49" spans="7:13" ht="14.25" customHeight="1" x14ac:dyDescent="0.3">
      <c r="G49" s="23"/>
      <c r="L49" s="23"/>
      <c r="M49" s="22"/>
    </row>
    <row r="50" spans="7:13" ht="14.25" customHeight="1" x14ac:dyDescent="0.3">
      <c r="G50" s="23"/>
      <c r="L50" s="23"/>
      <c r="M50" s="22"/>
    </row>
    <row r="51" spans="7:13" ht="14.25" customHeight="1" x14ac:dyDescent="0.3">
      <c r="G51" s="23"/>
      <c r="L51" s="23"/>
      <c r="M51" s="22"/>
    </row>
    <row r="52" spans="7:13" ht="14.25" customHeight="1" x14ac:dyDescent="0.3">
      <c r="G52" s="23"/>
      <c r="L52" s="23"/>
      <c r="M52" s="22"/>
    </row>
    <row r="53" spans="7:13" ht="14.25" customHeight="1" x14ac:dyDescent="0.3">
      <c r="G53" s="23"/>
      <c r="L53" s="23"/>
      <c r="M53" s="22"/>
    </row>
    <row r="54" spans="7:13" ht="14.25" customHeight="1" x14ac:dyDescent="0.3">
      <c r="G54" s="23"/>
      <c r="L54" s="23"/>
      <c r="M54" s="22"/>
    </row>
    <row r="55" spans="7:13" ht="14.25" customHeight="1" x14ac:dyDescent="0.3">
      <c r="G55" s="23"/>
      <c r="L55" s="23"/>
      <c r="M55" s="22"/>
    </row>
    <row r="56" spans="7:13" ht="14.25" customHeight="1" x14ac:dyDescent="0.3">
      <c r="G56" s="23"/>
      <c r="L56" s="23"/>
      <c r="M56" s="22"/>
    </row>
    <row r="57" spans="7:13" ht="14.25" customHeight="1" x14ac:dyDescent="0.3">
      <c r="G57" s="23"/>
      <c r="L57" s="23"/>
      <c r="M57" s="22"/>
    </row>
    <row r="58" spans="7:13" ht="14.25" customHeight="1" x14ac:dyDescent="0.3">
      <c r="G58" s="23"/>
      <c r="L58" s="23"/>
      <c r="M58" s="22"/>
    </row>
    <row r="59" spans="7:13" ht="14.25" customHeight="1" x14ac:dyDescent="0.3">
      <c r="G59" s="23"/>
      <c r="L59" s="23"/>
      <c r="M59" s="22"/>
    </row>
    <row r="60" spans="7:13" ht="14.25" customHeight="1" x14ac:dyDescent="0.3">
      <c r="G60" s="23"/>
      <c r="L60" s="23"/>
      <c r="M60" s="22"/>
    </row>
    <row r="61" spans="7:13" ht="14.25" customHeight="1" x14ac:dyDescent="0.3">
      <c r="G61" s="23"/>
      <c r="L61" s="23"/>
      <c r="M61" s="22"/>
    </row>
    <row r="62" spans="7:13" ht="14.25" customHeight="1" x14ac:dyDescent="0.3">
      <c r="G62" s="23"/>
      <c r="L62" s="23"/>
      <c r="M62" s="22"/>
    </row>
    <row r="63" spans="7:13" ht="14.25" customHeight="1" x14ac:dyDescent="0.3">
      <c r="G63" s="23"/>
      <c r="L63" s="23"/>
      <c r="M63" s="22"/>
    </row>
    <row r="64" spans="7:13" ht="14.25" customHeight="1" x14ac:dyDescent="0.3">
      <c r="G64" s="23"/>
      <c r="L64" s="23"/>
      <c r="M64" s="22"/>
    </row>
    <row r="65" spans="7:13" ht="14.25" customHeight="1" x14ac:dyDescent="0.3">
      <c r="G65" s="23"/>
      <c r="L65" s="23"/>
      <c r="M65" s="22"/>
    </row>
    <row r="66" spans="7:13" ht="14.25" customHeight="1" x14ac:dyDescent="0.3">
      <c r="G66" s="23"/>
      <c r="L66" s="23"/>
      <c r="M66" s="22"/>
    </row>
    <row r="67" spans="7:13" ht="14.25" customHeight="1" x14ac:dyDescent="0.3">
      <c r="G67" s="23"/>
      <c r="L67" s="23"/>
      <c r="M67" s="22"/>
    </row>
    <row r="68" spans="7:13" ht="14.25" customHeight="1" x14ac:dyDescent="0.3">
      <c r="G68" s="23"/>
      <c r="L68" s="23"/>
      <c r="M68" s="22"/>
    </row>
    <row r="69" spans="7:13" ht="14.25" customHeight="1" x14ac:dyDescent="0.3">
      <c r="G69" s="23"/>
      <c r="L69" s="23"/>
      <c r="M69" s="22"/>
    </row>
    <row r="70" spans="7:13" ht="14.25" customHeight="1" x14ac:dyDescent="0.3">
      <c r="G70" s="23"/>
      <c r="L70" s="23"/>
      <c r="M70" s="22"/>
    </row>
    <row r="71" spans="7:13" ht="14.25" customHeight="1" x14ac:dyDescent="0.3">
      <c r="G71" s="23"/>
      <c r="L71" s="23"/>
      <c r="M71" s="22"/>
    </row>
    <row r="72" spans="7:13" ht="14.25" customHeight="1" x14ac:dyDescent="0.3">
      <c r="G72" s="23"/>
      <c r="L72" s="23"/>
      <c r="M72" s="22"/>
    </row>
    <row r="73" spans="7:13" ht="14.25" customHeight="1" x14ac:dyDescent="0.3">
      <c r="G73" s="23"/>
      <c r="L73" s="23"/>
      <c r="M73" s="22"/>
    </row>
    <row r="74" spans="7:13" ht="14.25" customHeight="1" x14ac:dyDescent="0.3">
      <c r="G74" s="23"/>
      <c r="L74" s="23"/>
      <c r="M74" s="22"/>
    </row>
    <row r="75" spans="7:13" ht="14.25" customHeight="1" x14ac:dyDescent="0.3">
      <c r="G75" s="23"/>
      <c r="L75" s="23"/>
      <c r="M75" s="22"/>
    </row>
    <row r="76" spans="7:13" ht="14.25" customHeight="1" x14ac:dyDescent="0.3">
      <c r="G76" s="23"/>
      <c r="L76" s="23"/>
      <c r="M76" s="22"/>
    </row>
    <row r="77" spans="7:13" ht="14.25" customHeight="1" x14ac:dyDescent="0.3">
      <c r="G77" s="23"/>
      <c r="L77" s="23"/>
      <c r="M77" s="22"/>
    </row>
    <row r="78" spans="7:13" ht="14.25" customHeight="1" x14ac:dyDescent="0.3">
      <c r="G78" s="23"/>
      <c r="L78" s="23"/>
      <c r="M78" s="22"/>
    </row>
    <row r="79" spans="7:13" ht="14.25" customHeight="1" x14ac:dyDescent="0.3">
      <c r="G79" s="23"/>
      <c r="L79" s="23"/>
      <c r="M79" s="22"/>
    </row>
    <row r="80" spans="7:13" ht="14.25" customHeight="1" x14ac:dyDescent="0.3">
      <c r="G80" s="23"/>
      <c r="L80" s="23"/>
      <c r="M80" s="22"/>
    </row>
    <row r="81" spans="7:13" ht="14.25" customHeight="1" x14ac:dyDescent="0.3">
      <c r="G81" s="23"/>
      <c r="L81" s="23"/>
      <c r="M81" s="22"/>
    </row>
    <row r="82" spans="7:13" ht="14.25" customHeight="1" x14ac:dyDescent="0.3">
      <c r="G82" s="23"/>
      <c r="L82" s="23"/>
      <c r="M82" s="22"/>
    </row>
    <row r="83" spans="7:13" ht="14.25" customHeight="1" x14ac:dyDescent="0.3">
      <c r="G83" s="23"/>
      <c r="L83" s="23"/>
      <c r="M83" s="22"/>
    </row>
    <row r="84" spans="7:13" ht="14.25" customHeight="1" x14ac:dyDescent="0.3">
      <c r="G84" s="23"/>
      <c r="L84" s="23"/>
      <c r="M84" s="22"/>
    </row>
    <row r="85" spans="7:13" ht="14.25" customHeight="1" x14ac:dyDescent="0.3">
      <c r="G85" s="23"/>
      <c r="L85" s="23"/>
      <c r="M85" s="22"/>
    </row>
    <row r="86" spans="7:13" ht="14.25" customHeight="1" x14ac:dyDescent="0.3">
      <c r="G86" s="23"/>
      <c r="L86" s="23"/>
      <c r="M86" s="22"/>
    </row>
    <row r="87" spans="7:13" ht="14.25" customHeight="1" x14ac:dyDescent="0.3">
      <c r="G87" s="23"/>
      <c r="L87" s="23"/>
      <c r="M87" s="22"/>
    </row>
    <row r="88" spans="7:13" ht="14.25" customHeight="1" x14ac:dyDescent="0.3">
      <c r="G88" s="23"/>
      <c r="L88" s="23"/>
      <c r="M88" s="22"/>
    </row>
    <row r="89" spans="7:13" ht="14.25" customHeight="1" x14ac:dyDescent="0.3">
      <c r="G89" s="23"/>
      <c r="L89" s="23"/>
      <c r="M89" s="22"/>
    </row>
    <row r="90" spans="7:13" ht="14.25" customHeight="1" x14ac:dyDescent="0.3">
      <c r="G90" s="23"/>
      <c r="L90" s="23"/>
      <c r="M90" s="22"/>
    </row>
    <row r="91" spans="7:13" ht="14.25" customHeight="1" x14ac:dyDescent="0.3">
      <c r="G91" s="23"/>
      <c r="L91" s="23"/>
      <c r="M91" s="22"/>
    </row>
    <row r="92" spans="7:13" ht="14.25" customHeight="1" x14ac:dyDescent="0.3">
      <c r="G92" s="23"/>
      <c r="L92" s="23"/>
      <c r="M92" s="22"/>
    </row>
    <row r="93" spans="7:13" ht="14.25" customHeight="1" x14ac:dyDescent="0.3">
      <c r="G93" s="23"/>
      <c r="L93" s="23"/>
      <c r="M93" s="22"/>
    </row>
    <row r="94" spans="7:13" ht="14.25" customHeight="1" x14ac:dyDescent="0.3">
      <c r="G94" s="23"/>
      <c r="L94" s="23"/>
      <c r="M94" s="22"/>
    </row>
    <row r="95" spans="7:13" ht="14.25" customHeight="1" x14ac:dyDescent="0.3">
      <c r="G95" s="23"/>
      <c r="L95" s="23"/>
      <c r="M95" s="22"/>
    </row>
    <row r="96" spans="7:13" ht="14.25" customHeight="1" x14ac:dyDescent="0.3">
      <c r="G96" s="23"/>
      <c r="L96" s="23"/>
      <c r="M96" s="22"/>
    </row>
    <row r="97" spans="7:13" ht="14.25" customHeight="1" x14ac:dyDescent="0.3">
      <c r="G97" s="23"/>
      <c r="L97" s="23"/>
      <c r="M97" s="22"/>
    </row>
    <row r="98" spans="7:13" ht="14.25" customHeight="1" x14ac:dyDescent="0.3">
      <c r="G98" s="23"/>
      <c r="L98" s="23"/>
      <c r="M98" s="22"/>
    </row>
    <row r="99" spans="7:13" ht="14.25" customHeight="1" x14ac:dyDescent="0.3">
      <c r="G99" s="23"/>
      <c r="L99" s="23"/>
      <c r="M99" s="22"/>
    </row>
    <row r="100" spans="7:13" ht="14.25" customHeight="1" x14ac:dyDescent="0.3">
      <c r="G100" s="23"/>
      <c r="L100" s="23"/>
      <c r="M100" s="22"/>
    </row>
    <row r="101" spans="7:13" ht="14.25" customHeight="1" x14ac:dyDescent="0.3">
      <c r="G101" s="23"/>
      <c r="L101" s="23"/>
      <c r="M101" s="22"/>
    </row>
    <row r="102" spans="7:13" ht="14.25" customHeight="1" x14ac:dyDescent="0.3">
      <c r="G102" s="23"/>
      <c r="L102" s="23"/>
      <c r="M102" s="22"/>
    </row>
    <row r="103" spans="7:13" ht="14.25" customHeight="1" x14ac:dyDescent="0.3">
      <c r="G103" s="23"/>
      <c r="L103" s="23"/>
      <c r="M103" s="22"/>
    </row>
    <row r="104" spans="7:13" ht="14.25" customHeight="1" x14ac:dyDescent="0.3">
      <c r="G104" s="23"/>
      <c r="L104" s="23"/>
      <c r="M104" s="22"/>
    </row>
    <row r="105" spans="7:13" ht="14.25" customHeight="1" x14ac:dyDescent="0.3">
      <c r="G105" s="23"/>
      <c r="L105" s="23"/>
      <c r="M105" s="22"/>
    </row>
    <row r="106" spans="7:13" ht="14.25" customHeight="1" x14ac:dyDescent="0.3">
      <c r="G106" s="23"/>
      <c r="L106" s="23"/>
      <c r="M106" s="22"/>
    </row>
    <row r="107" spans="7:13" ht="14.25" customHeight="1" x14ac:dyDescent="0.3">
      <c r="G107" s="23"/>
      <c r="L107" s="23"/>
      <c r="M107" s="22"/>
    </row>
    <row r="108" spans="7:13" ht="14.25" customHeight="1" x14ac:dyDescent="0.3">
      <c r="G108" s="23"/>
      <c r="L108" s="23"/>
      <c r="M108" s="22"/>
    </row>
    <row r="109" spans="7:13" ht="14.25" customHeight="1" x14ac:dyDescent="0.3">
      <c r="G109" s="23"/>
      <c r="L109" s="23"/>
      <c r="M109" s="22"/>
    </row>
    <row r="110" spans="7:13" ht="14.25" customHeight="1" x14ac:dyDescent="0.3">
      <c r="G110" s="23"/>
      <c r="L110" s="23"/>
      <c r="M110" s="22"/>
    </row>
    <row r="111" spans="7:13" ht="14.25" customHeight="1" x14ac:dyDescent="0.3">
      <c r="G111" s="23"/>
      <c r="L111" s="23"/>
      <c r="M111" s="22"/>
    </row>
    <row r="112" spans="7:13" ht="14.25" customHeight="1" x14ac:dyDescent="0.3">
      <c r="G112" s="23"/>
      <c r="L112" s="23"/>
      <c r="M112" s="22"/>
    </row>
    <row r="113" spans="7:13" ht="14.25" customHeight="1" x14ac:dyDescent="0.3">
      <c r="G113" s="23"/>
      <c r="L113" s="23"/>
      <c r="M113" s="22"/>
    </row>
    <row r="114" spans="7:13" ht="14.25" customHeight="1" x14ac:dyDescent="0.3">
      <c r="G114" s="23"/>
      <c r="L114" s="23"/>
      <c r="M114" s="22"/>
    </row>
    <row r="115" spans="7:13" ht="14.25" customHeight="1" x14ac:dyDescent="0.3">
      <c r="G115" s="23"/>
      <c r="L115" s="23"/>
      <c r="M115" s="22"/>
    </row>
    <row r="116" spans="7:13" ht="14.25" customHeight="1" x14ac:dyDescent="0.3">
      <c r="G116" s="23"/>
      <c r="L116" s="23"/>
      <c r="M116" s="22"/>
    </row>
    <row r="117" spans="7:13" ht="14.25" customHeight="1" x14ac:dyDescent="0.3">
      <c r="G117" s="23"/>
      <c r="L117" s="23"/>
      <c r="M117" s="22"/>
    </row>
    <row r="118" spans="7:13" ht="14.25" customHeight="1" x14ac:dyDescent="0.3">
      <c r="G118" s="23"/>
      <c r="L118" s="23"/>
      <c r="M118" s="22"/>
    </row>
    <row r="119" spans="7:13" ht="14.25" customHeight="1" x14ac:dyDescent="0.3">
      <c r="G119" s="23"/>
      <c r="L119" s="23"/>
      <c r="M119" s="22"/>
    </row>
    <row r="120" spans="7:13" ht="14.25" customHeight="1" x14ac:dyDescent="0.3">
      <c r="G120" s="23"/>
      <c r="L120" s="23"/>
      <c r="M120" s="22"/>
    </row>
    <row r="121" spans="7:13" ht="14.25" customHeight="1" x14ac:dyDescent="0.3">
      <c r="G121" s="23"/>
      <c r="L121" s="23"/>
      <c r="M121" s="22"/>
    </row>
    <row r="122" spans="7:13" ht="14.25" customHeight="1" x14ac:dyDescent="0.3">
      <c r="G122" s="23"/>
      <c r="L122" s="23"/>
      <c r="M122" s="22"/>
    </row>
    <row r="123" spans="7:13" ht="14.25" customHeight="1" x14ac:dyDescent="0.3">
      <c r="G123" s="23"/>
      <c r="L123" s="23"/>
      <c r="M123" s="22"/>
    </row>
    <row r="124" spans="7:13" ht="14.25" customHeight="1" x14ac:dyDescent="0.3">
      <c r="G124" s="23"/>
      <c r="L124" s="23"/>
      <c r="M124" s="22"/>
    </row>
    <row r="125" spans="7:13" ht="14.25" customHeight="1" x14ac:dyDescent="0.3">
      <c r="G125" s="23"/>
      <c r="L125" s="23"/>
      <c r="M125" s="22"/>
    </row>
    <row r="126" spans="7:13" ht="14.25" customHeight="1" x14ac:dyDescent="0.3">
      <c r="G126" s="23"/>
      <c r="L126" s="23"/>
      <c r="M126" s="22"/>
    </row>
    <row r="127" spans="7:13" ht="14.25" customHeight="1" x14ac:dyDescent="0.3">
      <c r="G127" s="23"/>
      <c r="L127" s="23"/>
      <c r="M127" s="22"/>
    </row>
    <row r="128" spans="7:13" ht="14.25" customHeight="1" x14ac:dyDescent="0.3">
      <c r="G128" s="23"/>
      <c r="L128" s="23"/>
      <c r="M128" s="22"/>
    </row>
    <row r="129" spans="7:13" ht="14.25" customHeight="1" x14ac:dyDescent="0.3">
      <c r="G129" s="23"/>
      <c r="L129" s="23"/>
      <c r="M129" s="22"/>
    </row>
    <row r="130" spans="7:13" ht="14.25" customHeight="1" x14ac:dyDescent="0.3">
      <c r="G130" s="23"/>
      <c r="L130" s="23"/>
      <c r="M130" s="22"/>
    </row>
    <row r="131" spans="7:13" ht="14.25" customHeight="1" x14ac:dyDescent="0.3">
      <c r="G131" s="23"/>
      <c r="L131" s="23"/>
      <c r="M131" s="22"/>
    </row>
    <row r="132" spans="7:13" ht="14.25" customHeight="1" x14ac:dyDescent="0.3">
      <c r="G132" s="23"/>
      <c r="L132" s="23"/>
      <c r="M132" s="22"/>
    </row>
    <row r="133" spans="7:13" ht="14.25" customHeight="1" x14ac:dyDescent="0.3">
      <c r="G133" s="23"/>
      <c r="L133" s="23"/>
      <c r="M133" s="22"/>
    </row>
    <row r="134" spans="7:13" ht="14.25" customHeight="1" x14ac:dyDescent="0.3">
      <c r="G134" s="23"/>
      <c r="L134" s="23"/>
      <c r="M134" s="22"/>
    </row>
    <row r="135" spans="7:13" ht="14.25" customHeight="1" x14ac:dyDescent="0.3">
      <c r="G135" s="23"/>
      <c r="L135" s="23"/>
      <c r="M135" s="22"/>
    </row>
    <row r="136" spans="7:13" ht="14.25" customHeight="1" x14ac:dyDescent="0.3">
      <c r="G136" s="23"/>
      <c r="L136" s="23"/>
      <c r="M136" s="22"/>
    </row>
    <row r="137" spans="7:13" ht="14.25" customHeight="1" x14ac:dyDescent="0.3">
      <c r="G137" s="23"/>
      <c r="L137" s="23"/>
      <c r="M137" s="22"/>
    </row>
    <row r="138" spans="7:13" ht="14.25" customHeight="1" x14ac:dyDescent="0.3">
      <c r="G138" s="23"/>
      <c r="L138" s="23"/>
      <c r="M138" s="22"/>
    </row>
    <row r="139" spans="7:13" ht="14.25" customHeight="1" x14ac:dyDescent="0.3">
      <c r="G139" s="23"/>
      <c r="L139" s="23"/>
      <c r="M139" s="22"/>
    </row>
    <row r="140" spans="7:13" ht="14.25" customHeight="1" x14ac:dyDescent="0.3">
      <c r="G140" s="23"/>
      <c r="L140" s="23"/>
      <c r="M140" s="22"/>
    </row>
    <row r="141" spans="7:13" ht="14.25" customHeight="1" x14ac:dyDescent="0.3">
      <c r="G141" s="23"/>
      <c r="L141" s="23"/>
      <c r="M141" s="22"/>
    </row>
    <row r="142" spans="7:13" ht="14.25" customHeight="1" x14ac:dyDescent="0.3">
      <c r="G142" s="23"/>
      <c r="L142" s="23"/>
      <c r="M142" s="22"/>
    </row>
    <row r="143" spans="7:13" ht="14.25" customHeight="1" x14ac:dyDescent="0.3">
      <c r="G143" s="23"/>
      <c r="L143" s="23"/>
      <c r="M143" s="22"/>
    </row>
    <row r="144" spans="7:13" ht="14.25" customHeight="1" x14ac:dyDescent="0.3">
      <c r="G144" s="23"/>
      <c r="L144" s="23"/>
      <c r="M144" s="22"/>
    </row>
    <row r="145" spans="7:13" ht="14.25" customHeight="1" x14ac:dyDescent="0.3">
      <c r="G145" s="23"/>
      <c r="L145" s="23"/>
      <c r="M145" s="22"/>
    </row>
    <row r="146" spans="7:13" ht="14.25" customHeight="1" x14ac:dyDescent="0.3">
      <c r="G146" s="23"/>
      <c r="L146" s="23"/>
      <c r="M146" s="22"/>
    </row>
    <row r="147" spans="7:13" ht="14.25" customHeight="1" x14ac:dyDescent="0.3">
      <c r="G147" s="23"/>
      <c r="L147" s="23"/>
      <c r="M147" s="22"/>
    </row>
    <row r="148" spans="7:13" ht="14.25" customHeight="1" x14ac:dyDescent="0.3">
      <c r="G148" s="23"/>
      <c r="L148" s="23"/>
      <c r="M148" s="22"/>
    </row>
    <row r="149" spans="7:13" ht="14.25" customHeight="1" x14ac:dyDescent="0.3">
      <c r="G149" s="23"/>
      <c r="L149" s="23"/>
      <c r="M149" s="22"/>
    </row>
    <row r="150" spans="7:13" ht="14.25" customHeight="1" x14ac:dyDescent="0.3">
      <c r="G150" s="23"/>
      <c r="L150" s="23"/>
      <c r="M150" s="22"/>
    </row>
    <row r="151" spans="7:13" ht="14.25" customHeight="1" x14ac:dyDescent="0.3">
      <c r="G151" s="23"/>
      <c r="L151" s="23"/>
      <c r="M151" s="22"/>
    </row>
    <row r="152" spans="7:13" ht="14.25" customHeight="1" x14ac:dyDescent="0.3">
      <c r="G152" s="23"/>
      <c r="L152" s="23"/>
      <c r="M152" s="22"/>
    </row>
    <row r="153" spans="7:13" ht="14.25" customHeight="1" x14ac:dyDescent="0.3">
      <c r="G153" s="23"/>
      <c r="L153" s="23"/>
      <c r="M153" s="22"/>
    </row>
    <row r="154" spans="7:13" ht="14.25" customHeight="1" x14ac:dyDescent="0.3">
      <c r="G154" s="23"/>
      <c r="L154" s="23"/>
      <c r="M154" s="22"/>
    </row>
    <row r="155" spans="7:13" ht="14.25" customHeight="1" x14ac:dyDescent="0.3">
      <c r="G155" s="23"/>
      <c r="L155" s="23"/>
      <c r="M155" s="22"/>
    </row>
    <row r="156" spans="7:13" ht="14.25" customHeight="1" x14ac:dyDescent="0.3">
      <c r="G156" s="23"/>
      <c r="L156" s="23"/>
      <c r="M156" s="22"/>
    </row>
    <row r="157" spans="7:13" ht="14.25" customHeight="1" x14ac:dyDescent="0.3">
      <c r="G157" s="23"/>
      <c r="L157" s="23"/>
      <c r="M157" s="22"/>
    </row>
    <row r="158" spans="7:13" ht="14.25" customHeight="1" x14ac:dyDescent="0.3">
      <c r="G158" s="23"/>
      <c r="L158" s="23"/>
      <c r="M158" s="22"/>
    </row>
    <row r="159" spans="7:13" ht="14.25" customHeight="1" x14ac:dyDescent="0.3">
      <c r="G159" s="23"/>
      <c r="L159" s="23"/>
      <c r="M159" s="22"/>
    </row>
    <row r="160" spans="7:13" ht="14.25" customHeight="1" x14ac:dyDescent="0.3">
      <c r="G160" s="23"/>
      <c r="L160" s="23"/>
      <c r="M160" s="22"/>
    </row>
    <row r="161" spans="7:13" ht="14.25" customHeight="1" x14ac:dyDescent="0.3">
      <c r="G161" s="23"/>
      <c r="L161" s="23"/>
      <c r="M161" s="22"/>
    </row>
    <row r="162" spans="7:13" ht="14.25" customHeight="1" x14ac:dyDescent="0.3">
      <c r="G162" s="23"/>
      <c r="L162" s="23"/>
      <c r="M162" s="22"/>
    </row>
    <row r="163" spans="7:13" ht="14.25" customHeight="1" x14ac:dyDescent="0.3">
      <c r="G163" s="23"/>
      <c r="L163" s="23"/>
      <c r="M163" s="22"/>
    </row>
    <row r="164" spans="7:13" ht="14.25" customHeight="1" x14ac:dyDescent="0.3">
      <c r="G164" s="23"/>
      <c r="L164" s="23"/>
      <c r="M164" s="22"/>
    </row>
    <row r="165" spans="7:13" ht="14.25" customHeight="1" x14ac:dyDescent="0.3">
      <c r="G165" s="23"/>
      <c r="L165" s="23"/>
      <c r="M165" s="22"/>
    </row>
    <row r="166" spans="7:13" ht="14.25" customHeight="1" x14ac:dyDescent="0.3">
      <c r="G166" s="23"/>
      <c r="L166" s="23"/>
      <c r="M166" s="22"/>
    </row>
    <row r="167" spans="7:13" ht="14.25" customHeight="1" x14ac:dyDescent="0.3">
      <c r="G167" s="23"/>
      <c r="L167" s="23"/>
      <c r="M167" s="22"/>
    </row>
    <row r="168" spans="7:13" ht="14.25" customHeight="1" x14ac:dyDescent="0.3">
      <c r="G168" s="23"/>
      <c r="L168" s="23"/>
      <c r="M168" s="22"/>
    </row>
    <row r="169" spans="7:13" ht="14.25" customHeight="1" x14ac:dyDescent="0.3">
      <c r="G169" s="23"/>
      <c r="L169" s="23"/>
      <c r="M169" s="22"/>
    </row>
    <row r="170" spans="7:13" ht="14.25" customHeight="1" x14ac:dyDescent="0.3">
      <c r="G170" s="23"/>
      <c r="L170" s="23"/>
      <c r="M170" s="22"/>
    </row>
    <row r="171" spans="7:13" ht="14.25" customHeight="1" x14ac:dyDescent="0.3">
      <c r="G171" s="23"/>
      <c r="L171" s="23"/>
      <c r="M171" s="22"/>
    </row>
    <row r="172" spans="7:13" ht="14.25" customHeight="1" x14ac:dyDescent="0.3">
      <c r="G172" s="23"/>
      <c r="L172" s="23"/>
      <c r="M172" s="22"/>
    </row>
    <row r="173" spans="7:13" ht="14.25" customHeight="1" x14ac:dyDescent="0.3">
      <c r="G173" s="23"/>
      <c r="L173" s="23"/>
      <c r="M173" s="22"/>
    </row>
    <row r="174" spans="7:13" ht="14.25" customHeight="1" x14ac:dyDescent="0.3">
      <c r="G174" s="23"/>
      <c r="L174" s="23"/>
      <c r="M174" s="22"/>
    </row>
    <row r="175" spans="7:13" ht="14.25" customHeight="1" x14ac:dyDescent="0.3">
      <c r="G175" s="23"/>
      <c r="L175" s="23"/>
      <c r="M175" s="22"/>
    </row>
    <row r="176" spans="7:13" ht="14.25" customHeight="1" x14ac:dyDescent="0.3">
      <c r="G176" s="23"/>
      <c r="L176" s="23"/>
      <c r="M176" s="22"/>
    </row>
    <row r="177" spans="7:13" ht="14.25" customHeight="1" x14ac:dyDescent="0.3">
      <c r="G177" s="23"/>
      <c r="L177" s="23"/>
      <c r="M177" s="22"/>
    </row>
    <row r="178" spans="7:13" ht="14.25" customHeight="1" x14ac:dyDescent="0.3">
      <c r="G178" s="23"/>
      <c r="L178" s="23"/>
      <c r="M178" s="22"/>
    </row>
    <row r="179" spans="7:13" ht="14.25" customHeight="1" x14ac:dyDescent="0.3">
      <c r="G179" s="23"/>
      <c r="L179" s="23"/>
      <c r="M179" s="22"/>
    </row>
    <row r="180" spans="7:13" ht="14.25" customHeight="1" x14ac:dyDescent="0.3">
      <c r="G180" s="23"/>
      <c r="L180" s="23"/>
      <c r="M180" s="22"/>
    </row>
    <row r="181" spans="7:13" ht="14.25" customHeight="1" x14ac:dyDescent="0.3">
      <c r="G181" s="23"/>
      <c r="L181" s="23"/>
      <c r="M181" s="22"/>
    </row>
    <row r="182" spans="7:13" ht="14.25" customHeight="1" x14ac:dyDescent="0.3">
      <c r="G182" s="23"/>
      <c r="L182" s="23"/>
      <c r="M182" s="22"/>
    </row>
    <row r="183" spans="7:13" ht="14.25" customHeight="1" x14ac:dyDescent="0.3">
      <c r="G183" s="23"/>
      <c r="L183" s="23"/>
      <c r="M183" s="22"/>
    </row>
    <row r="184" spans="7:13" ht="14.25" customHeight="1" x14ac:dyDescent="0.3">
      <c r="G184" s="23"/>
      <c r="L184" s="23"/>
      <c r="M184" s="22"/>
    </row>
    <row r="185" spans="7:13" ht="14.25" customHeight="1" x14ac:dyDescent="0.3">
      <c r="G185" s="23"/>
      <c r="L185" s="23"/>
      <c r="M185" s="22"/>
    </row>
    <row r="186" spans="7:13" ht="14.25" customHeight="1" x14ac:dyDescent="0.3">
      <c r="G186" s="23"/>
      <c r="L186" s="23"/>
      <c r="M186" s="22"/>
    </row>
    <row r="187" spans="7:13" ht="14.25" customHeight="1" x14ac:dyDescent="0.3">
      <c r="G187" s="23"/>
      <c r="L187" s="23"/>
      <c r="M187" s="22"/>
    </row>
    <row r="188" spans="7:13" ht="14.25" customHeight="1" x14ac:dyDescent="0.3">
      <c r="G188" s="23"/>
      <c r="L188" s="23"/>
      <c r="M188" s="22"/>
    </row>
    <row r="189" spans="7:13" ht="14.25" customHeight="1" x14ac:dyDescent="0.3">
      <c r="G189" s="23"/>
      <c r="L189" s="23"/>
      <c r="M189" s="22"/>
    </row>
    <row r="190" spans="7:13" ht="14.25" customHeight="1" x14ac:dyDescent="0.3">
      <c r="G190" s="23"/>
      <c r="L190" s="23"/>
      <c r="M190" s="22"/>
    </row>
    <row r="191" spans="7:13" ht="14.25" customHeight="1" x14ac:dyDescent="0.3">
      <c r="G191" s="23"/>
      <c r="L191" s="23"/>
      <c r="M191" s="22"/>
    </row>
    <row r="192" spans="7:13" ht="14.25" customHeight="1" x14ac:dyDescent="0.3">
      <c r="G192" s="23"/>
      <c r="L192" s="23"/>
      <c r="M192" s="22"/>
    </row>
    <row r="193" spans="7:13" ht="14.25" customHeight="1" x14ac:dyDescent="0.3">
      <c r="G193" s="23"/>
      <c r="L193" s="23"/>
      <c r="M193" s="22"/>
    </row>
    <row r="194" spans="7:13" ht="14.25" customHeight="1" x14ac:dyDescent="0.3">
      <c r="G194" s="23"/>
      <c r="L194" s="23"/>
      <c r="M194" s="22"/>
    </row>
    <row r="195" spans="7:13" ht="14.25" customHeight="1" x14ac:dyDescent="0.3">
      <c r="G195" s="23"/>
      <c r="L195" s="23"/>
      <c r="M195" s="22"/>
    </row>
    <row r="196" spans="7:13" ht="14.25" customHeight="1" x14ac:dyDescent="0.3">
      <c r="G196" s="23"/>
      <c r="L196" s="23"/>
      <c r="M196" s="22"/>
    </row>
    <row r="197" spans="7:13" ht="14.25" customHeight="1" x14ac:dyDescent="0.3">
      <c r="G197" s="23"/>
      <c r="L197" s="23"/>
      <c r="M197" s="22"/>
    </row>
    <row r="198" spans="7:13" ht="14.25" customHeight="1" x14ac:dyDescent="0.3">
      <c r="G198" s="23"/>
      <c r="L198" s="23"/>
      <c r="M198" s="22"/>
    </row>
    <row r="199" spans="7:13" ht="14.25" customHeight="1" x14ac:dyDescent="0.3">
      <c r="G199" s="23"/>
      <c r="L199" s="23"/>
      <c r="M199" s="22"/>
    </row>
    <row r="200" spans="7:13" ht="14.25" customHeight="1" x14ac:dyDescent="0.3">
      <c r="G200" s="23"/>
      <c r="L200" s="23"/>
      <c r="M200" s="22"/>
    </row>
    <row r="201" spans="7:13" ht="14.25" customHeight="1" x14ac:dyDescent="0.3">
      <c r="G201" s="23"/>
      <c r="L201" s="23"/>
      <c r="M201" s="22"/>
    </row>
    <row r="202" spans="7:13" ht="14.25" customHeight="1" x14ac:dyDescent="0.3">
      <c r="G202" s="23"/>
      <c r="L202" s="23"/>
      <c r="M202" s="22"/>
    </row>
    <row r="203" spans="7:13" ht="14.25" customHeight="1" x14ac:dyDescent="0.3">
      <c r="G203" s="23"/>
      <c r="L203" s="23"/>
      <c r="M203" s="22"/>
    </row>
    <row r="204" spans="7:13" ht="14.25" customHeight="1" x14ac:dyDescent="0.3">
      <c r="G204" s="23"/>
      <c r="L204" s="23"/>
      <c r="M204" s="22"/>
    </row>
    <row r="205" spans="7:13" ht="14.25" customHeight="1" x14ac:dyDescent="0.3">
      <c r="G205" s="23"/>
      <c r="L205" s="23"/>
      <c r="M205" s="22"/>
    </row>
    <row r="206" spans="7:13" ht="14.25" customHeight="1" x14ac:dyDescent="0.3">
      <c r="G206" s="23"/>
      <c r="L206" s="23"/>
      <c r="M206" s="22"/>
    </row>
    <row r="207" spans="7:13" ht="14.25" customHeight="1" x14ac:dyDescent="0.3">
      <c r="G207" s="23"/>
      <c r="L207" s="23"/>
      <c r="M207" s="22"/>
    </row>
    <row r="208" spans="7:13" ht="14.25" customHeight="1" x14ac:dyDescent="0.3">
      <c r="G208" s="23"/>
      <c r="L208" s="23"/>
      <c r="M208" s="22"/>
    </row>
    <row r="209" spans="7:13" ht="14.25" customHeight="1" x14ac:dyDescent="0.3">
      <c r="G209" s="23"/>
      <c r="L209" s="23"/>
      <c r="M209" s="22"/>
    </row>
    <row r="210" spans="7:13" ht="14.25" customHeight="1" x14ac:dyDescent="0.3">
      <c r="G210" s="23"/>
      <c r="L210" s="23"/>
      <c r="M210" s="22"/>
    </row>
    <row r="211" spans="7:13" ht="14.25" customHeight="1" x14ac:dyDescent="0.3">
      <c r="G211" s="23"/>
      <c r="L211" s="23"/>
      <c r="M211" s="22"/>
    </row>
    <row r="212" spans="7:13" ht="14.25" customHeight="1" x14ac:dyDescent="0.3">
      <c r="G212" s="23"/>
      <c r="L212" s="23"/>
      <c r="M212" s="22"/>
    </row>
    <row r="213" spans="7:13" ht="14.25" customHeight="1" x14ac:dyDescent="0.3">
      <c r="G213" s="23"/>
      <c r="L213" s="23"/>
      <c r="M213" s="22"/>
    </row>
    <row r="214" spans="7:13" ht="14.25" customHeight="1" x14ac:dyDescent="0.3">
      <c r="G214" s="23"/>
      <c r="L214" s="23"/>
      <c r="M214" s="22"/>
    </row>
    <row r="215" spans="7:13" ht="14.25" customHeight="1" x14ac:dyDescent="0.3">
      <c r="G215" s="23"/>
      <c r="L215" s="23"/>
      <c r="M215" s="22"/>
    </row>
    <row r="216" spans="7:13" ht="14.25" customHeight="1" x14ac:dyDescent="0.3">
      <c r="G216" s="23"/>
      <c r="L216" s="23"/>
      <c r="M216" s="22"/>
    </row>
    <row r="217" spans="7:13" ht="14.25" customHeight="1" x14ac:dyDescent="0.3">
      <c r="G217" s="23"/>
      <c r="L217" s="23"/>
      <c r="M217" s="22"/>
    </row>
    <row r="218" spans="7:13" ht="14.25" customHeight="1" x14ac:dyDescent="0.3">
      <c r="G218" s="23"/>
      <c r="L218" s="23"/>
      <c r="M218" s="22"/>
    </row>
    <row r="219" spans="7:13" ht="14.25" customHeight="1" x14ac:dyDescent="0.3">
      <c r="G219" s="23"/>
      <c r="L219" s="23"/>
      <c r="M219" s="22"/>
    </row>
    <row r="220" spans="7:13" ht="14.25" customHeight="1" x14ac:dyDescent="0.3">
      <c r="G220" s="23"/>
      <c r="L220" s="23"/>
      <c r="M220" s="22"/>
    </row>
    <row r="221" spans="7:13" ht="14.25" customHeight="1" x14ac:dyDescent="0.3">
      <c r="G221" s="23"/>
      <c r="L221" s="23"/>
      <c r="M221" s="22"/>
    </row>
    <row r="222" spans="7:13" ht="14.25" customHeight="1" x14ac:dyDescent="0.3">
      <c r="G222" s="23"/>
      <c r="L222" s="23"/>
      <c r="M222" s="22"/>
    </row>
    <row r="223" spans="7:13" ht="14.25" customHeight="1" x14ac:dyDescent="0.3">
      <c r="G223" s="23"/>
      <c r="L223" s="23"/>
      <c r="M223" s="22"/>
    </row>
    <row r="224" spans="7:13" ht="14.25" customHeight="1" x14ac:dyDescent="0.3">
      <c r="G224" s="23"/>
      <c r="L224" s="23"/>
      <c r="M224" s="22"/>
    </row>
    <row r="225" spans="7:13" ht="14.25" customHeight="1" x14ac:dyDescent="0.3">
      <c r="G225" s="23"/>
      <c r="L225" s="23"/>
      <c r="M225" s="22"/>
    </row>
    <row r="226" spans="7:13" ht="14.25" customHeight="1" x14ac:dyDescent="0.3">
      <c r="G226" s="23"/>
      <c r="L226" s="23"/>
      <c r="M226" s="22"/>
    </row>
    <row r="227" spans="7:13" ht="14.25" customHeight="1" x14ac:dyDescent="0.3">
      <c r="G227" s="23"/>
      <c r="L227" s="23"/>
      <c r="M227" s="22"/>
    </row>
    <row r="228" spans="7:13" ht="14.25" customHeight="1" x14ac:dyDescent="0.3">
      <c r="G228" s="23"/>
      <c r="L228" s="23"/>
      <c r="M228" s="22"/>
    </row>
    <row r="229" spans="7:13" ht="14.25" customHeight="1" x14ac:dyDescent="0.3">
      <c r="G229" s="23"/>
      <c r="L229" s="23"/>
      <c r="M229" s="22"/>
    </row>
    <row r="230" spans="7:13" ht="14.25" customHeight="1" x14ac:dyDescent="0.3">
      <c r="G230" s="23"/>
      <c r="L230" s="23"/>
      <c r="M230" s="22"/>
    </row>
    <row r="231" spans="7:13" ht="14.25" customHeight="1" x14ac:dyDescent="0.3">
      <c r="G231" s="23"/>
      <c r="L231" s="23"/>
      <c r="M231" s="22"/>
    </row>
    <row r="232" spans="7:13" ht="14.25" customHeight="1" x14ac:dyDescent="0.3">
      <c r="G232" s="23"/>
      <c r="L232" s="23"/>
      <c r="M232" s="22"/>
    </row>
    <row r="233" spans="7:13" ht="14.25" customHeight="1" x14ac:dyDescent="0.3">
      <c r="G233" s="23"/>
      <c r="L233" s="23"/>
      <c r="M233" s="22"/>
    </row>
    <row r="234" spans="7:13" ht="14.25" customHeight="1" x14ac:dyDescent="0.3">
      <c r="G234" s="23"/>
      <c r="L234" s="23"/>
      <c r="M234" s="22"/>
    </row>
    <row r="235" spans="7:13" ht="14.25" customHeight="1" x14ac:dyDescent="0.3">
      <c r="G235" s="23"/>
      <c r="L235" s="23"/>
      <c r="M235" s="22"/>
    </row>
    <row r="236" spans="7:13" ht="14.25" customHeight="1" x14ac:dyDescent="0.3">
      <c r="G236" s="23"/>
      <c r="L236" s="23"/>
      <c r="M236" s="22"/>
    </row>
    <row r="237" spans="7:13" ht="14.25" customHeight="1" x14ac:dyDescent="0.3">
      <c r="G237" s="23"/>
      <c r="L237" s="23"/>
      <c r="M237" s="22"/>
    </row>
    <row r="238" spans="7:13" ht="14.25" customHeight="1" x14ac:dyDescent="0.3">
      <c r="G238" s="23"/>
      <c r="L238" s="23"/>
      <c r="M238" s="22"/>
    </row>
    <row r="239" spans="7:13" ht="14.25" customHeight="1" x14ac:dyDescent="0.3">
      <c r="G239" s="23"/>
      <c r="L239" s="23"/>
      <c r="M239" s="22"/>
    </row>
    <row r="240" spans="7:13" ht="14.25" customHeight="1" x14ac:dyDescent="0.3">
      <c r="G240" s="23"/>
      <c r="L240" s="23"/>
      <c r="M240" s="22"/>
    </row>
    <row r="241" spans="7:13" ht="14.25" customHeight="1" x14ac:dyDescent="0.3">
      <c r="G241" s="23"/>
      <c r="L241" s="23"/>
      <c r="M241" s="22"/>
    </row>
    <row r="242" spans="7:13" ht="14.25" customHeight="1" x14ac:dyDescent="0.3">
      <c r="G242" s="23"/>
      <c r="L242" s="23"/>
      <c r="M242" s="22"/>
    </row>
    <row r="243" spans="7:13" ht="14.25" customHeight="1" x14ac:dyDescent="0.3">
      <c r="G243" s="23"/>
      <c r="L243" s="23"/>
      <c r="M243" s="22"/>
    </row>
    <row r="244" spans="7:13" ht="14.25" customHeight="1" x14ac:dyDescent="0.3">
      <c r="G244" s="23"/>
      <c r="L244" s="23"/>
      <c r="M244" s="22"/>
    </row>
    <row r="245" spans="7:13" ht="14.25" customHeight="1" x14ac:dyDescent="0.3">
      <c r="G245" s="23"/>
      <c r="L245" s="23"/>
      <c r="M245" s="22"/>
    </row>
    <row r="246" spans="7:13" ht="14.25" customHeight="1" x14ac:dyDescent="0.3">
      <c r="G246" s="23"/>
      <c r="L246" s="23"/>
      <c r="M246" s="22"/>
    </row>
    <row r="247" spans="7:13" ht="14.25" customHeight="1" x14ac:dyDescent="0.3">
      <c r="G247" s="23"/>
      <c r="L247" s="23"/>
      <c r="M247" s="22"/>
    </row>
    <row r="248" spans="7:13" ht="14.25" customHeight="1" x14ac:dyDescent="0.3">
      <c r="G248" s="23"/>
      <c r="L248" s="23"/>
      <c r="M248" s="22"/>
    </row>
    <row r="249" spans="7:13" ht="14.25" customHeight="1" x14ac:dyDescent="0.3">
      <c r="G249" s="23"/>
      <c r="L249" s="23"/>
      <c r="M249" s="22"/>
    </row>
    <row r="250" spans="7:13" ht="14.25" customHeight="1" x14ac:dyDescent="0.3">
      <c r="G250" s="23"/>
      <c r="L250" s="23"/>
      <c r="M250" s="22"/>
    </row>
    <row r="251" spans="7:13" ht="14.25" customHeight="1" x14ac:dyDescent="0.3">
      <c r="G251" s="23"/>
      <c r="L251" s="23"/>
      <c r="M251" s="22"/>
    </row>
    <row r="252" spans="7:13" ht="14.25" customHeight="1" x14ac:dyDescent="0.3">
      <c r="G252" s="23"/>
      <c r="L252" s="23"/>
      <c r="M252" s="22"/>
    </row>
    <row r="253" spans="7:13" ht="14.25" customHeight="1" x14ac:dyDescent="0.3">
      <c r="G253" s="23"/>
      <c r="L253" s="23"/>
      <c r="M253" s="22"/>
    </row>
    <row r="254" spans="7:13" ht="14.25" customHeight="1" x14ac:dyDescent="0.3">
      <c r="G254" s="23"/>
      <c r="L254" s="23"/>
      <c r="M254" s="22"/>
    </row>
    <row r="255" spans="7:13" ht="14.25" customHeight="1" x14ac:dyDescent="0.3">
      <c r="G255" s="23"/>
      <c r="L255" s="23"/>
      <c r="M255" s="22"/>
    </row>
    <row r="256" spans="7:13" ht="14.25" customHeight="1" x14ac:dyDescent="0.3">
      <c r="G256" s="23"/>
      <c r="L256" s="23"/>
      <c r="M256" s="22"/>
    </row>
    <row r="257" spans="7:13" ht="14.25" customHeight="1" x14ac:dyDescent="0.3">
      <c r="G257" s="23"/>
      <c r="L257" s="23"/>
      <c r="M257" s="22"/>
    </row>
    <row r="258" spans="7:13" ht="14.25" customHeight="1" x14ac:dyDescent="0.3">
      <c r="G258" s="23"/>
      <c r="L258" s="23"/>
      <c r="M258" s="22"/>
    </row>
    <row r="259" spans="7:13" ht="14.25" customHeight="1" x14ac:dyDescent="0.3">
      <c r="G259" s="23"/>
      <c r="L259" s="23"/>
      <c r="M259" s="22"/>
    </row>
    <row r="260" spans="7:13" ht="14.25" customHeight="1" x14ac:dyDescent="0.3">
      <c r="G260" s="23"/>
      <c r="L260" s="23"/>
      <c r="M260" s="22"/>
    </row>
    <row r="261" spans="7:13" ht="14.25" customHeight="1" x14ac:dyDescent="0.3">
      <c r="G261" s="23"/>
      <c r="L261" s="23"/>
      <c r="M261" s="22"/>
    </row>
    <row r="262" spans="7:13" ht="14.25" customHeight="1" x14ac:dyDescent="0.3">
      <c r="G262" s="23"/>
      <c r="L262" s="23"/>
      <c r="M262" s="22"/>
    </row>
    <row r="263" spans="7:13" ht="14.25" customHeight="1" x14ac:dyDescent="0.3">
      <c r="G263" s="23"/>
      <c r="L263" s="23"/>
      <c r="M263" s="22"/>
    </row>
    <row r="264" spans="7:13" ht="14.25" customHeight="1" x14ac:dyDescent="0.3">
      <c r="G264" s="23"/>
      <c r="L264" s="23"/>
      <c r="M264" s="22"/>
    </row>
    <row r="265" spans="7:13" ht="14.25" customHeight="1" x14ac:dyDescent="0.3">
      <c r="G265" s="23"/>
      <c r="L265" s="23"/>
      <c r="M265" s="22"/>
    </row>
    <row r="266" spans="7:13" ht="14.25" customHeight="1" x14ac:dyDescent="0.3">
      <c r="G266" s="23"/>
      <c r="L266" s="23"/>
      <c r="M266" s="22"/>
    </row>
    <row r="267" spans="7:13" ht="14.25" customHeight="1" x14ac:dyDescent="0.3">
      <c r="G267" s="23"/>
      <c r="L267" s="23"/>
      <c r="M267" s="22"/>
    </row>
    <row r="268" spans="7:13" ht="14.25" customHeight="1" x14ac:dyDescent="0.3">
      <c r="G268" s="23"/>
      <c r="L268" s="23"/>
      <c r="M268" s="22"/>
    </row>
    <row r="269" spans="7:13" ht="14.25" customHeight="1" x14ac:dyDescent="0.3">
      <c r="G269" s="23"/>
      <c r="L269" s="23"/>
      <c r="M269" s="22"/>
    </row>
    <row r="270" spans="7:13" ht="14.25" customHeight="1" x14ac:dyDescent="0.3">
      <c r="G270" s="23"/>
      <c r="L270" s="23"/>
      <c r="M270" s="22"/>
    </row>
    <row r="271" spans="7:13" ht="14.25" customHeight="1" x14ac:dyDescent="0.3">
      <c r="G271" s="23"/>
      <c r="L271" s="23"/>
      <c r="M271" s="22"/>
    </row>
    <row r="272" spans="7:13" ht="14.25" customHeight="1" x14ac:dyDescent="0.3">
      <c r="G272" s="23"/>
      <c r="L272" s="23"/>
      <c r="M272" s="22"/>
    </row>
    <row r="273" spans="7:13" ht="14.25" customHeight="1" x14ac:dyDescent="0.3">
      <c r="G273" s="23"/>
      <c r="L273" s="23"/>
      <c r="M273" s="22"/>
    </row>
    <row r="274" spans="7:13" ht="14.25" customHeight="1" x14ac:dyDescent="0.3">
      <c r="G274" s="23"/>
      <c r="L274" s="23"/>
      <c r="M274" s="22"/>
    </row>
    <row r="275" spans="7:13" ht="14.25" customHeight="1" x14ac:dyDescent="0.3">
      <c r="G275" s="23"/>
      <c r="L275" s="23"/>
      <c r="M275" s="22"/>
    </row>
    <row r="276" spans="7:13" ht="14.25" customHeight="1" x14ac:dyDescent="0.3">
      <c r="G276" s="23"/>
      <c r="L276" s="23"/>
      <c r="M276" s="22"/>
    </row>
    <row r="277" spans="7:13" ht="14.25" customHeight="1" x14ac:dyDescent="0.3">
      <c r="G277" s="23"/>
      <c r="L277" s="23"/>
      <c r="M277" s="22"/>
    </row>
    <row r="278" spans="7:13" ht="14.25" customHeight="1" x14ac:dyDescent="0.3">
      <c r="G278" s="23"/>
      <c r="L278" s="23"/>
      <c r="M278" s="22"/>
    </row>
    <row r="279" spans="7:13" ht="14.25" customHeight="1" x14ac:dyDescent="0.3">
      <c r="G279" s="23"/>
      <c r="L279" s="23"/>
      <c r="M279" s="22"/>
    </row>
    <row r="280" spans="7:13" ht="14.25" customHeight="1" x14ac:dyDescent="0.3">
      <c r="G280" s="23"/>
      <c r="L280" s="23"/>
      <c r="M280" s="22"/>
    </row>
    <row r="281" spans="7:13" ht="14.25" customHeight="1" x14ac:dyDescent="0.3">
      <c r="G281" s="23"/>
      <c r="L281" s="23"/>
      <c r="M281" s="22"/>
    </row>
    <row r="282" spans="7:13" ht="14.25" customHeight="1" x14ac:dyDescent="0.3">
      <c r="G282" s="23"/>
      <c r="L282" s="23"/>
      <c r="M282" s="22"/>
    </row>
    <row r="283" spans="7:13" ht="14.25" customHeight="1" x14ac:dyDescent="0.3">
      <c r="G283" s="23"/>
      <c r="L283" s="23"/>
      <c r="M283" s="22"/>
    </row>
    <row r="284" spans="7:13" ht="14.25" customHeight="1" x14ac:dyDescent="0.3">
      <c r="G284" s="23"/>
      <c r="L284" s="23"/>
      <c r="M284" s="22"/>
    </row>
    <row r="285" spans="7:13" ht="14.25" customHeight="1" x14ac:dyDescent="0.3">
      <c r="G285" s="23"/>
      <c r="L285" s="23"/>
      <c r="M285" s="22"/>
    </row>
    <row r="286" spans="7:13" ht="14.25" customHeight="1" x14ac:dyDescent="0.3">
      <c r="G286" s="23"/>
      <c r="L286" s="23"/>
      <c r="M286" s="22"/>
    </row>
    <row r="287" spans="7:13" ht="14.25" customHeight="1" x14ac:dyDescent="0.3">
      <c r="G287" s="23"/>
      <c r="L287" s="23"/>
      <c r="M287" s="22"/>
    </row>
    <row r="288" spans="7:13" ht="14.25" customHeight="1" x14ac:dyDescent="0.3">
      <c r="G288" s="23"/>
      <c r="L288" s="23"/>
      <c r="M288" s="22"/>
    </row>
    <row r="289" spans="7:13" ht="14.25" customHeight="1" x14ac:dyDescent="0.3">
      <c r="G289" s="23"/>
      <c r="L289" s="23"/>
      <c r="M289" s="22"/>
    </row>
    <row r="290" spans="7:13" ht="14.25" customHeight="1" x14ac:dyDescent="0.3">
      <c r="G290" s="23"/>
      <c r="L290" s="23"/>
      <c r="M290" s="22"/>
    </row>
    <row r="291" spans="7:13" ht="14.25" customHeight="1" x14ac:dyDescent="0.3">
      <c r="G291" s="23"/>
      <c r="L291" s="23"/>
      <c r="M291" s="22"/>
    </row>
    <row r="292" spans="7:13" ht="14.25" customHeight="1" x14ac:dyDescent="0.3">
      <c r="G292" s="23"/>
      <c r="L292" s="23"/>
      <c r="M292" s="22"/>
    </row>
    <row r="293" spans="7:13" ht="14.25" customHeight="1" x14ac:dyDescent="0.3">
      <c r="G293" s="23"/>
      <c r="L293" s="23"/>
      <c r="M293" s="22"/>
    </row>
    <row r="294" spans="7:13" ht="14.25" customHeight="1" x14ac:dyDescent="0.3">
      <c r="G294" s="23"/>
      <c r="L294" s="23"/>
      <c r="M294" s="22"/>
    </row>
    <row r="295" spans="7:13" ht="14.25" customHeight="1" x14ac:dyDescent="0.3">
      <c r="G295" s="23"/>
      <c r="L295" s="23"/>
      <c r="M295" s="22"/>
    </row>
    <row r="296" spans="7:13" ht="14.25" customHeight="1" x14ac:dyDescent="0.3">
      <c r="G296" s="23"/>
      <c r="L296" s="23"/>
      <c r="M296" s="22"/>
    </row>
    <row r="297" spans="7:13" ht="14.25" customHeight="1" x14ac:dyDescent="0.3">
      <c r="G297" s="23"/>
      <c r="L297" s="23"/>
      <c r="M297" s="22"/>
    </row>
    <row r="298" spans="7:13" ht="14.25" customHeight="1" x14ac:dyDescent="0.3">
      <c r="G298" s="23"/>
      <c r="L298" s="23"/>
      <c r="M298" s="22"/>
    </row>
    <row r="299" spans="7:13" ht="14.25" customHeight="1" x14ac:dyDescent="0.3">
      <c r="G299" s="23"/>
      <c r="L299" s="23"/>
      <c r="M299" s="22"/>
    </row>
    <row r="300" spans="7:13" ht="14.25" customHeight="1" x14ac:dyDescent="0.3">
      <c r="G300" s="23"/>
      <c r="L300" s="23"/>
      <c r="M300" s="22"/>
    </row>
    <row r="301" spans="7:13" ht="14.25" customHeight="1" x14ac:dyDescent="0.3">
      <c r="G301" s="23"/>
      <c r="L301" s="23"/>
      <c r="M301" s="22"/>
    </row>
    <row r="302" spans="7:13" ht="14.25" customHeight="1" x14ac:dyDescent="0.3">
      <c r="G302" s="23"/>
      <c r="L302" s="23"/>
      <c r="M302" s="22"/>
    </row>
    <row r="303" spans="7:13" ht="14.25" customHeight="1" x14ac:dyDescent="0.3">
      <c r="G303" s="23"/>
      <c r="L303" s="23"/>
      <c r="M303" s="22"/>
    </row>
    <row r="304" spans="7:13" ht="14.25" customHeight="1" x14ac:dyDescent="0.3">
      <c r="G304" s="23"/>
      <c r="L304" s="23"/>
      <c r="M304" s="22"/>
    </row>
    <row r="305" spans="7:13" ht="14.25" customHeight="1" x14ac:dyDescent="0.3">
      <c r="G305" s="23"/>
      <c r="L305" s="23"/>
      <c r="M305" s="22"/>
    </row>
    <row r="306" spans="7:13" ht="14.25" customHeight="1" x14ac:dyDescent="0.3">
      <c r="G306" s="23"/>
      <c r="L306" s="23"/>
      <c r="M306" s="22"/>
    </row>
    <row r="307" spans="7:13" ht="14.25" customHeight="1" x14ac:dyDescent="0.3">
      <c r="G307" s="23"/>
      <c r="L307" s="23"/>
      <c r="M307" s="22"/>
    </row>
    <row r="308" spans="7:13" ht="14.25" customHeight="1" x14ac:dyDescent="0.3">
      <c r="G308" s="23"/>
      <c r="L308" s="23"/>
      <c r="M308" s="22"/>
    </row>
    <row r="309" spans="7:13" ht="14.25" customHeight="1" x14ac:dyDescent="0.3">
      <c r="G309" s="23"/>
      <c r="L309" s="23"/>
      <c r="M309" s="22"/>
    </row>
    <row r="310" spans="7:13" ht="14.25" customHeight="1" x14ac:dyDescent="0.3">
      <c r="G310" s="23"/>
      <c r="L310" s="23"/>
      <c r="M310" s="22"/>
    </row>
    <row r="311" spans="7:13" ht="14.25" customHeight="1" x14ac:dyDescent="0.3">
      <c r="G311" s="23"/>
      <c r="L311" s="23"/>
      <c r="M311" s="22"/>
    </row>
    <row r="312" spans="7:13" ht="14.25" customHeight="1" x14ac:dyDescent="0.3">
      <c r="G312" s="23"/>
      <c r="L312" s="23"/>
      <c r="M312" s="22"/>
    </row>
    <row r="313" spans="7:13" ht="14.25" customHeight="1" x14ac:dyDescent="0.3">
      <c r="G313" s="23"/>
      <c r="L313" s="23"/>
      <c r="M313" s="22"/>
    </row>
    <row r="314" spans="7:13" ht="14.25" customHeight="1" x14ac:dyDescent="0.3">
      <c r="G314" s="23"/>
      <c r="L314" s="23"/>
      <c r="M314" s="22"/>
    </row>
    <row r="315" spans="7:13" ht="14.25" customHeight="1" x14ac:dyDescent="0.3">
      <c r="G315" s="23"/>
      <c r="L315" s="23"/>
      <c r="M315" s="22"/>
    </row>
    <row r="316" spans="7:13" ht="14.25" customHeight="1" x14ac:dyDescent="0.3">
      <c r="G316" s="23"/>
      <c r="L316" s="23"/>
      <c r="M316" s="22"/>
    </row>
    <row r="317" spans="7:13" ht="14.25" customHeight="1" x14ac:dyDescent="0.3">
      <c r="G317" s="23"/>
      <c r="L317" s="23"/>
      <c r="M317" s="22"/>
    </row>
    <row r="318" spans="7:13" ht="14.25" customHeight="1" x14ac:dyDescent="0.3">
      <c r="G318" s="23"/>
      <c r="L318" s="23"/>
      <c r="M318" s="22"/>
    </row>
    <row r="319" spans="7:13" ht="14.25" customHeight="1" x14ac:dyDescent="0.3">
      <c r="G319" s="23"/>
      <c r="L319" s="23"/>
      <c r="M319" s="22"/>
    </row>
    <row r="320" spans="7:13" ht="14.25" customHeight="1" x14ac:dyDescent="0.3">
      <c r="G320" s="23"/>
      <c r="L320" s="23"/>
      <c r="M320" s="22"/>
    </row>
    <row r="321" spans="7:13" ht="14.25" customHeight="1" x14ac:dyDescent="0.3">
      <c r="G321" s="23"/>
      <c r="L321" s="23"/>
      <c r="M321" s="22"/>
    </row>
    <row r="322" spans="7:13" ht="14.25" customHeight="1" x14ac:dyDescent="0.3">
      <c r="G322" s="23"/>
      <c r="L322" s="23"/>
      <c r="M322" s="22"/>
    </row>
    <row r="323" spans="7:13" ht="14.25" customHeight="1" x14ac:dyDescent="0.3">
      <c r="G323" s="23"/>
      <c r="L323" s="23"/>
      <c r="M323" s="22"/>
    </row>
    <row r="324" spans="7:13" ht="14.25" customHeight="1" x14ac:dyDescent="0.3">
      <c r="G324" s="23"/>
      <c r="L324" s="23"/>
      <c r="M324" s="22"/>
    </row>
    <row r="325" spans="7:13" ht="14.25" customHeight="1" x14ac:dyDescent="0.3">
      <c r="G325" s="23"/>
      <c r="L325" s="23"/>
      <c r="M325" s="22"/>
    </row>
    <row r="326" spans="7:13" ht="14.25" customHeight="1" x14ac:dyDescent="0.3">
      <c r="G326" s="23"/>
      <c r="L326" s="23"/>
      <c r="M326" s="22"/>
    </row>
    <row r="327" spans="7:13" ht="14.25" customHeight="1" x14ac:dyDescent="0.3">
      <c r="G327" s="23"/>
      <c r="L327" s="23"/>
      <c r="M327" s="22"/>
    </row>
    <row r="328" spans="7:13" ht="14.25" customHeight="1" x14ac:dyDescent="0.3">
      <c r="G328" s="23"/>
      <c r="L328" s="23"/>
      <c r="M328" s="22"/>
    </row>
    <row r="329" spans="7:13" ht="14.25" customHeight="1" x14ac:dyDescent="0.3">
      <c r="G329" s="23"/>
      <c r="L329" s="23"/>
      <c r="M329" s="22"/>
    </row>
    <row r="330" spans="7:13" ht="14.25" customHeight="1" x14ac:dyDescent="0.3">
      <c r="G330" s="23"/>
      <c r="L330" s="23"/>
      <c r="M330" s="22"/>
    </row>
    <row r="331" spans="7:13" ht="14.25" customHeight="1" x14ac:dyDescent="0.3">
      <c r="G331" s="23"/>
      <c r="L331" s="23"/>
      <c r="M331" s="22"/>
    </row>
    <row r="332" spans="7:13" ht="14.25" customHeight="1" x14ac:dyDescent="0.3">
      <c r="G332" s="23"/>
      <c r="L332" s="23"/>
      <c r="M332" s="22"/>
    </row>
    <row r="333" spans="7:13" ht="14.25" customHeight="1" x14ac:dyDescent="0.3">
      <c r="G333" s="23"/>
      <c r="L333" s="23"/>
      <c r="M333" s="22"/>
    </row>
    <row r="334" spans="7:13" ht="14.25" customHeight="1" x14ac:dyDescent="0.3">
      <c r="G334" s="23"/>
      <c r="L334" s="23"/>
      <c r="M334" s="22"/>
    </row>
    <row r="335" spans="7:13" ht="14.25" customHeight="1" x14ac:dyDescent="0.3">
      <c r="G335" s="23"/>
      <c r="L335" s="23"/>
      <c r="M335" s="22"/>
    </row>
    <row r="336" spans="7:13" ht="14.25" customHeight="1" x14ac:dyDescent="0.3">
      <c r="G336" s="23"/>
      <c r="L336" s="23"/>
      <c r="M336" s="22"/>
    </row>
    <row r="337" spans="7:13" ht="14.25" customHeight="1" x14ac:dyDescent="0.3">
      <c r="G337" s="23"/>
      <c r="L337" s="23"/>
      <c r="M337" s="22"/>
    </row>
    <row r="338" spans="7:13" ht="14.25" customHeight="1" x14ac:dyDescent="0.3">
      <c r="G338" s="23"/>
      <c r="L338" s="23"/>
      <c r="M338" s="22"/>
    </row>
    <row r="339" spans="7:13" ht="14.25" customHeight="1" x14ac:dyDescent="0.3">
      <c r="G339" s="23"/>
      <c r="L339" s="23"/>
      <c r="M339" s="22"/>
    </row>
    <row r="340" spans="7:13" ht="14.25" customHeight="1" x14ac:dyDescent="0.3">
      <c r="G340" s="23"/>
      <c r="L340" s="23"/>
      <c r="M340" s="22"/>
    </row>
    <row r="341" spans="7:13" ht="14.25" customHeight="1" x14ac:dyDescent="0.3">
      <c r="G341" s="23"/>
      <c r="L341" s="23"/>
      <c r="M341" s="22"/>
    </row>
    <row r="342" spans="7:13" ht="14.25" customHeight="1" x14ac:dyDescent="0.3">
      <c r="G342" s="23"/>
      <c r="L342" s="23"/>
      <c r="M342" s="22"/>
    </row>
    <row r="343" spans="7:13" ht="14.25" customHeight="1" x14ac:dyDescent="0.3">
      <c r="G343" s="23"/>
      <c r="L343" s="23"/>
      <c r="M343" s="22"/>
    </row>
    <row r="344" spans="7:13" ht="14.25" customHeight="1" x14ac:dyDescent="0.3">
      <c r="G344" s="23"/>
      <c r="L344" s="23"/>
      <c r="M344" s="22"/>
    </row>
    <row r="345" spans="7:13" ht="14.25" customHeight="1" x14ac:dyDescent="0.3">
      <c r="G345" s="23"/>
      <c r="L345" s="23"/>
      <c r="M345" s="22"/>
    </row>
    <row r="346" spans="7:13" ht="14.25" customHeight="1" x14ac:dyDescent="0.3">
      <c r="G346" s="23"/>
      <c r="L346" s="23"/>
      <c r="M346" s="22"/>
    </row>
    <row r="347" spans="7:13" ht="14.25" customHeight="1" x14ac:dyDescent="0.3">
      <c r="G347" s="23"/>
      <c r="L347" s="23"/>
      <c r="M347" s="22"/>
    </row>
    <row r="348" spans="7:13" ht="14.25" customHeight="1" x14ac:dyDescent="0.3">
      <c r="G348" s="23"/>
      <c r="L348" s="23"/>
      <c r="M348" s="22"/>
    </row>
    <row r="349" spans="7:13" ht="14.25" customHeight="1" x14ac:dyDescent="0.3">
      <c r="G349" s="23"/>
      <c r="L349" s="23"/>
      <c r="M349" s="22"/>
    </row>
    <row r="350" spans="7:13" ht="14.25" customHeight="1" x14ac:dyDescent="0.3">
      <c r="G350" s="23"/>
      <c r="L350" s="23"/>
      <c r="M350" s="22"/>
    </row>
    <row r="351" spans="7:13" ht="14.25" customHeight="1" x14ac:dyDescent="0.3">
      <c r="G351" s="23"/>
      <c r="L351" s="23"/>
      <c r="M351" s="22"/>
    </row>
    <row r="352" spans="7:13" ht="14.25" customHeight="1" x14ac:dyDescent="0.3">
      <c r="G352" s="23"/>
      <c r="L352" s="23"/>
      <c r="M352" s="22"/>
    </row>
    <row r="353" spans="7:13" ht="14.25" customHeight="1" x14ac:dyDescent="0.3">
      <c r="G353" s="23"/>
      <c r="L353" s="23"/>
      <c r="M353" s="22"/>
    </row>
    <row r="354" spans="7:13" ht="14.25" customHeight="1" x14ac:dyDescent="0.3">
      <c r="G354" s="23"/>
      <c r="L354" s="23"/>
      <c r="M354" s="22"/>
    </row>
    <row r="355" spans="7:13" ht="14.25" customHeight="1" x14ac:dyDescent="0.3">
      <c r="G355" s="23"/>
      <c r="L355" s="23"/>
      <c r="M355" s="22"/>
    </row>
    <row r="356" spans="7:13" ht="14.25" customHeight="1" x14ac:dyDescent="0.3">
      <c r="G356" s="23"/>
      <c r="L356" s="23"/>
      <c r="M356" s="22"/>
    </row>
    <row r="357" spans="7:13" ht="14.25" customHeight="1" x14ac:dyDescent="0.3">
      <c r="G357" s="23"/>
      <c r="L357" s="23"/>
      <c r="M357" s="22"/>
    </row>
    <row r="358" spans="7:13" ht="14.25" customHeight="1" x14ac:dyDescent="0.3">
      <c r="G358" s="23"/>
      <c r="L358" s="23"/>
      <c r="M358" s="22"/>
    </row>
    <row r="359" spans="7:13" ht="14.25" customHeight="1" x14ac:dyDescent="0.3">
      <c r="G359" s="23"/>
      <c r="L359" s="23"/>
      <c r="M359" s="22"/>
    </row>
    <row r="360" spans="7:13" ht="14.25" customHeight="1" x14ac:dyDescent="0.3">
      <c r="G360" s="23"/>
      <c r="L360" s="23"/>
      <c r="M360" s="22"/>
    </row>
    <row r="361" spans="7:13" ht="14.25" customHeight="1" x14ac:dyDescent="0.3">
      <c r="G361" s="23"/>
      <c r="L361" s="23"/>
      <c r="M361" s="22"/>
    </row>
    <row r="362" spans="7:13" ht="14.25" customHeight="1" x14ac:dyDescent="0.3">
      <c r="G362" s="23"/>
      <c r="L362" s="23"/>
      <c r="M362" s="22"/>
    </row>
    <row r="363" spans="7:13" ht="14.25" customHeight="1" x14ac:dyDescent="0.3">
      <c r="G363" s="23"/>
      <c r="L363" s="23"/>
      <c r="M363" s="22"/>
    </row>
    <row r="364" spans="7:13" ht="14.25" customHeight="1" x14ac:dyDescent="0.3">
      <c r="G364" s="23"/>
      <c r="L364" s="23"/>
      <c r="M364" s="22"/>
    </row>
    <row r="365" spans="7:13" ht="14.25" customHeight="1" x14ac:dyDescent="0.3">
      <c r="G365" s="23"/>
      <c r="L365" s="23"/>
      <c r="M365" s="22"/>
    </row>
    <row r="366" spans="7:13" ht="14.25" customHeight="1" x14ac:dyDescent="0.3">
      <c r="G366" s="23"/>
      <c r="L366" s="23"/>
      <c r="M366" s="22"/>
    </row>
    <row r="367" spans="7:13" ht="14.25" customHeight="1" x14ac:dyDescent="0.3">
      <c r="G367" s="23"/>
      <c r="L367" s="23"/>
      <c r="M367" s="22"/>
    </row>
    <row r="368" spans="7:13" ht="14.25" customHeight="1" x14ac:dyDescent="0.3">
      <c r="G368" s="23"/>
      <c r="L368" s="23"/>
      <c r="M368" s="22"/>
    </row>
    <row r="369" spans="7:13" ht="14.25" customHeight="1" x14ac:dyDescent="0.3">
      <c r="G369" s="23"/>
      <c r="L369" s="23"/>
      <c r="M369" s="22"/>
    </row>
    <row r="370" spans="7:13" ht="14.25" customHeight="1" x14ac:dyDescent="0.3">
      <c r="G370" s="23"/>
      <c r="L370" s="23"/>
      <c r="M370" s="22"/>
    </row>
    <row r="371" spans="7:13" ht="14.25" customHeight="1" x14ac:dyDescent="0.3">
      <c r="G371" s="23"/>
      <c r="L371" s="23"/>
      <c r="M371" s="22"/>
    </row>
    <row r="372" spans="7:13" ht="14.25" customHeight="1" x14ac:dyDescent="0.3">
      <c r="G372" s="23"/>
      <c r="L372" s="23"/>
      <c r="M372" s="22"/>
    </row>
    <row r="373" spans="7:13" ht="14.25" customHeight="1" x14ac:dyDescent="0.3">
      <c r="G373" s="23"/>
      <c r="L373" s="23"/>
      <c r="M373" s="22"/>
    </row>
    <row r="374" spans="7:13" ht="14.25" customHeight="1" x14ac:dyDescent="0.3">
      <c r="G374" s="23"/>
      <c r="L374" s="23"/>
      <c r="M374" s="22"/>
    </row>
    <row r="375" spans="7:13" ht="14.25" customHeight="1" x14ac:dyDescent="0.3">
      <c r="G375" s="23"/>
      <c r="L375" s="23"/>
      <c r="M375" s="22"/>
    </row>
    <row r="376" spans="7:13" ht="14.25" customHeight="1" x14ac:dyDescent="0.3">
      <c r="G376" s="23"/>
      <c r="L376" s="23"/>
      <c r="M376" s="22"/>
    </row>
    <row r="377" spans="7:13" ht="14.25" customHeight="1" x14ac:dyDescent="0.3">
      <c r="G377" s="23"/>
      <c r="L377" s="23"/>
      <c r="M377" s="22"/>
    </row>
    <row r="378" spans="7:13" ht="14.25" customHeight="1" x14ac:dyDescent="0.3">
      <c r="G378" s="23"/>
      <c r="L378" s="23"/>
      <c r="M378" s="22"/>
    </row>
    <row r="379" spans="7:13" ht="14.25" customHeight="1" x14ac:dyDescent="0.3">
      <c r="G379" s="23"/>
      <c r="L379" s="23"/>
      <c r="M379" s="22"/>
    </row>
    <row r="380" spans="7:13" ht="14.25" customHeight="1" x14ac:dyDescent="0.3">
      <c r="G380" s="23"/>
      <c r="L380" s="23"/>
      <c r="M380" s="22"/>
    </row>
    <row r="381" spans="7:13" ht="14.25" customHeight="1" x14ac:dyDescent="0.3">
      <c r="G381" s="23"/>
      <c r="L381" s="23"/>
      <c r="M381" s="22"/>
    </row>
    <row r="382" spans="7:13" ht="14.25" customHeight="1" x14ac:dyDescent="0.3">
      <c r="G382" s="23"/>
      <c r="L382" s="23"/>
      <c r="M382" s="22"/>
    </row>
    <row r="383" spans="7:13" ht="14.25" customHeight="1" x14ac:dyDescent="0.3">
      <c r="G383" s="23"/>
      <c r="L383" s="23"/>
      <c r="M383" s="22"/>
    </row>
    <row r="384" spans="7:13" ht="14.25" customHeight="1" x14ac:dyDescent="0.3">
      <c r="G384" s="23"/>
      <c r="L384" s="23"/>
      <c r="M384" s="22"/>
    </row>
    <row r="385" spans="7:13" ht="14.25" customHeight="1" x14ac:dyDescent="0.3">
      <c r="G385" s="23"/>
      <c r="L385" s="23"/>
      <c r="M385" s="22"/>
    </row>
    <row r="386" spans="7:13" ht="14.25" customHeight="1" x14ac:dyDescent="0.3">
      <c r="G386" s="23"/>
      <c r="L386" s="23"/>
      <c r="M386" s="22"/>
    </row>
    <row r="387" spans="7:13" ht="14.25" customHeight="1" x14ac:dyDescent="0.3">
      <c r="G387" s="23"/>
      <c r="L387" s="23"/>
      <c r="M387" s="22"/>
    </row>
    <row r="388" spans="7:13" ht="14.25" customHeight="1" x14ac:dyDescent="0.3">
      <c r="G388" s="23"/>
      <c r="L388" s="23"/>
      <c r="M388" s="22"/>
    </row>
    <row r="389" spans="7:13" ht="14.25" customHeight="1" x14ac:dyDescent="0.3">
      <c r="G389" s="23"/>
      <c r="L389" s="23"/>
      <c r="M389" s="22"/>
    </row>
    <row r="390" spans="7:13" ht="14.25" customHeight="1" x14ac:dyDescent="0.3">
      <c r="G390" s="23"/>
      <c r="L390" s="23"/>
      <c r="M390" s="22"/>
    </row>
    <row r="391" spans="7:13" ht="14.25" customHeight="1" x14ac:dyDescent="0.3">
      <c r="G391" s="23"/>
      <c r="L391" s="23"/>
      <c r="M391" s="22"/>
    </row>
    <row r="392" spans="7:13" ht="14.25" customHeight="1" x14ac:dyDescent="0.3">
      <c r="G392" s="23"/>
      <c r="L392" s="23"/>
      <c r="M392" s="22"/>
    </row>
    <row r="393" spans="7:13" ht="14.25" customHeight="1" x14ac:dyDescent="0.3">
      <c r="G393" s="23"/>
      <c r="L393" s="23"/>
      <c r="M393" s="22"/>
    </row>
    <row r="394" spans="7:13" ht="14.25" customHeight="1" x14ac:dyDescent="0.3">
      <c r="G394" s="23"/>
      <c r="L394" s="23"/>
      <c r="M394" s="22"/>
    </row>
    <row r="395" spans="7:13" ht="14.25" customHeight="1" x14ac:dyDescent="0.3">
      <c r="G395" s="23"/>
      <c r="L395" s="23"/>
      <c r="M395" s="22"/>
    </row>
    <row r="396" spans="7:13" ht="14.25" customHeight="1" x14ac:dyDescent="0.3">
      <c r="G396" s="23"/>
      <c r="L396" s="23"/>
      <c r="M396" s="22"/>
    </row>
    <row r="397" spans="7:13" ht="14.25" customHeight="1" x14ac:dyDescent="0.3">
      <c r="G397" s="23"/>
      <c r="L397" s="23"/>
      <c r="M397" s="22"/>
    </row>
    <row r="398" spans="7:13" ht="14.25" customHeight="1" x14ac:dyDescent="0.3">
      <c r="G398" s="23"/>
      <c r="L398" s="23"/>
      <c r="M398" s="22"/>
    </row>
    <row r="399" spans="7:13" ht="14.25" customHeight="1" x14ac:dyDescent="0.3">
      <c r="G399" s="23"/>
      <c r="L399" s="23"/>
      <c r="M399" s="22"/>
    </row>
    <row r="400" spans="7:13" ht="14.25" customHeight="1" x14ac:dyDescent="0.3">
      <c r="G400" s="23"/>
      <c r="L400" s="23"/>
      <c r="M400" s="22"/>
    </row>
    <row r="401" spans="7:13" ht="14.25" customHeight="1" x14ac:dyDescent="0.3">
      <c r="G401" s="23"/>
      <c r="L401" s="23"/>
      <c r="M401" s="22"/>
    </row>
    <row r="402" spans="7:13" ht="14.25" customHeight="1" x14ac:dyDescent="0.3">
      <c r="G402" s="23"/>
      <c r="L402" s="23"/>
      <c r="M402" s="22"/>
    </row>
    <row r="403" spans="7:13" ht="14.25" customHeight="1" x14ac:dyDescent="0.3">
      <c r="G403" s="23"/>
      <c r="L403" s="23"/>
      <c r="M403" s="22"/>
    </row>
    <row r="404" spans="7:13" ht="14.25" customHeight="1" x14ac:dyDescent="0.3">
      <c r="G404" s="23"/>
      <c r="L404" s="23"/>
      <c r="M404" s="22"/>
    </row>
    <row r="405" spans="7:13" ht="14.25" customHeight="1" x14ac:dyDescent="0.3">
      <c r="G405" s="23"/>
      <c r="L405" s="23"/>
      <c r="M405" s="22"/>
    </row>
    <row r="406" spans="7:13" ht="14.25" customHeight="1" x14ac:dyDescent="0.3">
      <c r="G406" s="23"/>
      <c r="L406" s="23"/>
      <c r="M406" s="22"/>
    </row>
    <row r="407" spans="7:13" ht="14.25" customHeight="1" x14ac:dyDescent="0.3">
      <c r="G407" s="23"/>
      <c r="L407" s="23"/>
      <c r="M407" s="22"/>
    </row>
    <row r="408" spans="7:13" ht="14.25" customHeight="1" x14ac:dyDescent="0.3">
      <c r="G408" s="23"/>
      <c r="L408" s="23"/>
      <c r="M408" s="22"/>
    </row>
    <row r="409" spans="7:13" ht="14.25" customHeight="1" x14ac:dyDescent="0.3">
      <c r="G409" s="23"/>
      <c r="L409" s="23"/>
      <c r="M409" s="22"/>
    </row>
    <row r="410" spans="7:13" ht="14.25" customHeight="1" x14ac:dyDescent="0.3">
      <c r="G410" s="23"/>
      <c r="L410" s="23"/>
      <c r="M410" s="22"/>
    </row>
    <row r="411" spans="7:13" ht="14.25" customHeight="1" x14ac:dyDescent="0.3">
      <c r="G411" s="23"/>
      <c r="L411" s="23"/>
      <c r="M411" s="22"/>
    </row>
    <row r="412" spans="7:13" ht="14.25" customHeight="1" x14ac:dyDescent="0.3">
      <c r="G412" s="23"/>
      <c r="L412" s="23"/>
      <c r="M412" s="22"/>
    </row>
    <row r="413" spans="7:13" ht="14.25" customHeight="1" x14ac:dyDescent="0.3">
      <c r="G413" s="23"/>
      <c r="L413" s="23"/>
      <c r="M413" s="22"/>
    </row>
    <row r="414" spans="7:13" ht="14.25" customHeight="1" x14ac:dyDescent="0.3">
      <c r="G414" s="23"/>
      <c r="L414" s="23"/>
      <c r="M414" s="22"/>
    </row>
    <row r="415" spans="7:13" ht="14.25" customHeight="1" x14ac:dyDescent="0.3">
      <c r="G415" s="23"/>
      <c r="L415" s="23"/>
      <c r="M415" s="22"/>
    </row>
    <row r="416" spans="7:13" ht="14.25" customHeight="1" x14ac:dyDescent="0.3">
      <c r="G416" s="23"/>
      <c r="L416" s="23"/>
      <c r="M416" s="22"/>
    </row>
    <row r="417" spans="7:13" ht="14.25" customHeight="1" x14ac:dyDescent="0.3">
      <c r="G417" s="23"/>
      <c r="L417" s="23"/>
      <c r="M417" s="22"/>
    </row>
    <row r="418" spans="7:13" ht="14.25" customHeight="1" x14ac:dyDescent="0.3">
      <c r="G418" s="23"/>
      <c r="L418" s="23"/>
      <c r="M418" s="22"/>
    </row>
    <row r="419" spans="7:13" ht="14.25" customHeight="1" x14ac:dyDescent="0.3">
      <c r="G419" s="23"/>
      <c r="L419" s="23"/>
      <c r="M419" s="22"/>
    </row>
    <row r="420" spans="7:13" ht="14.25" customHeight="1" x14ac:dyDescent="0.3">
      <c r="G420" s="23"/>
      <c r="L420" s="23"/>
      <c r="M420" s="22"/>
    </row>
    <row r="421" spans="7:13" ht="14.25" customHeight="1" x14ac:dyDescent="0.3">
      <c r="G421" s="23"/>
      <c r="L421" s="23"/>
      <c r="M421" s="22"/>
    </row>
    <row r="422" spans="7:13" ht="14.25" customHeight="1" x14ac:dyDescent="0.3">
      <c r="G422" s="23"/>
      <c r="L422" s="23"/>
      <c r="M422" s="22"/>
    </row>
    <row r="423" spans="7:13" ht="14.25" customHeight="1" x14ac:dyDescent="0.3">
      <c r="G423" s="23"/>
      <c r="L423" s="23"/>
      <c r="M423" s="22"/>
    </row>
    <row r="424" spans="7:13" ht="14.25" customHeight="1" x14ac:dyDescent="0.3">
      <c r="G424" s="23"/>
      <c r="L424" s="23"/>
      <c r="M424" s="22"/>
    </row>
    <row r="425" spans="7:13" ht="14.25" customHeight="1" x14ac:dyDescent="0.3">
      <c r="G425" s="23"/>
      <c r="L425" s="23"/>
      <c r="M425" s="22"/>
    </row>
    <row r="426" spans="7:13" ht="14.25" customHeight="1" x14ac:dyDescent="0.3">
      <c r="G426" s="23"/>
      <c r="L426" s="23"/>
      <c r="M426" s="22"/>
    </row>
    <row r="427" spans="7:13" ht="14.25" customHeight="1" x14ac:dyDescent="0.3">
      <c r="G427" s="23"/>
      <c r="L427" s="23"/>
      <c r="M427" s="22"/>
    </row>
    <row r="428" spans="7:13" ht="14.25" customHeight="1" x14ac:dyDescent="0.3">
      <c r="G428" s="23"/>
      <c r="L428" s="23"/>
      <c r="M428" s="22"/>
    </row>
    <row r="429" spans="7:13" ht="14.25" customHeight="1" x14ac:dyDescent="0.3">
      <c r="G429" s="23"/>
      <c r="L429" s="23"/>
      <c r="M429" s="22"/>
    </row>
    <row r="430" spans="7:13" ht="14.25" customHeight="1" x14ac:dyDescent="0.3">
      <c r="G430" s="23"/>
      <c r="L430" s="23"/>
      <c r="M430" s="22"/>
    </row>
    <row r="431" spans="7:13" ht="14.25" customHeight="1" x14ac:dyDescent="0.3">
      <c r="G431" s="23"/>
      <c r="L431" s="23"/>
      <c r="M431" s="22"/>
    </row>
    <row r="432" spans="7:13" ht="14.25" customHeight="1" x14ac:dyDescent="0.3">
      <c r="G432" s="23"/>
      <c r="L432" s="23"/>
      <c r="M432" s="22"/>
    </row>
    <row r="433" spans="7:13" ht="14.25" customHeight="1" x14ac:dyDescent="0.3">
      <c r="G433" s="23"/>
      <c r="L433" s="23"/>
      <c r="M433" s="22"/>
    </row>
    <row r="434" spans="7:13" ht="14.25" customHeight="1" x14ac:dyDescent="0.3">
      <c r="G434" s="23"/>
      <c r="L434" s="23"/>
      <c r="M434" s="22"/>
    </row>
    <row r="435" spans="7:13" ht="14.25" customHeight="1" x14ac:dyDescent="0.3">
      <c r="G435" s="23"/>
      <c r="L435" s="23"/>
      <c r="M435" s="22"/>
    </row>
    <row r="436" spans="7:13" ht="14.25" customHeight="1" x14ac:dyDescent="0.3">
      <c r="G436" s="23"/>
      <c r="L436" s="23"/>
      <c r="M436" s="22"/>
    </row>
    <row r="437" spans="7:13" ht="14.25" customHeight="1" x14ac:dyDescent="0.3">
      <c r="G437" s="23"/>
      <c r="L437" s="23"/>
      <c r="M437" s="22"/>
    </row>
    <row r="438" spans="7:13" ht="14.25" customHeight="1" x14ac:dyDescent="0.3">
      <c r="G438" s="23"/>
      <c r="L438" s="23"/>
      <c r="M438" s="22"/>
    </row>
    <row r="439" spans="7:13" ht="14.25" customHeight="1" x14ac:dyDescent="0.3">
      <c r="G439" s="23"/>
      <c r="L439" s="23"/>
      <c r="M439" s="22"/>
    </row>
    <row r="440" spans="7:13" ht="14.25" customHeight="1" x14ac:dyDescent="0.3">
      <c r="G440" s="23"/>
      <c r="L440" s="23"/>
      <c r="M440" s="22"/>
    </row>
    <row r="441" spans="7:13" ht="14.25" customHeight="1" x14ac:dyDescent="0.3">
      <c r="G441" s="23"/>
      <c r="L441" s="23"/>
      <c r="M441" s="22"/>
    </row>
    <row r="442" spans="7:13" ht="14.25" customHeight="1" x14ac:dyDescent="0.3">
      <c r="G442" s="23"/>
      <c r="L442" s="23"/>
      <c r="M442" s="22"/>
    </row>
    <row r="443" spans="7:13" ht="14.25" customHeight="1" x14ac:dyDescent="0.3">
      <c r="G443" s="23"/>
      <c r="L443" s="23"/>
      <c r="M443" s="22"/>
    </row>
    <row r="444" spans="7:13" ht="14.25" customHeight="1" x14ac:dyDescent="0.3">
      <c r="G444" s="23"/>
      <c r="L444" s="23"/>
      <c r="M444" s="22"/>
    </row>
    <row r="445" spans="7:13" ht="14.25" customHeight="1" x14ac:dyDescent="0.3">
      <c r="G445" s="23"/>
      <c r="L445" s="23"/>
      <c r="M445" s="22"/>
    </row>
    <row r="446" spans="7:13" ht="14.25" customHeight="1" x14ac:dyDescent="0.3">
      <c r="G446" s="23"/>
      <c r="L446" s="23"/>
      <c r="M446" s="22"/>
    </row>
    <row r="447" spans="7:13" ht="14.25" customHeight="1" x14ac:dyDescent="0.3">
      <c r="G447" s="23"/>
      <c r="L447" s="23"/>
      <c r="M447" s="22"/>
    </row>
    <row r="448" spans="7:13" ht="14.25" customHeight="1" x14ac:dyDescent="0.3">
      <c r="G448" s="23"/>
      <c r="L448" s="23"/>
      <c r="M448" s="22"/>
    </row>
    <row r="449" spans="7:13" ht="14.25" customHeight="1" x14ac:dyDescent="0.3">
      <c r="G449" s="23"/>
      <c r="L449" s="23"/>
      <c r="M449" s="22"/>
    </row>
    <row r="450" spans="7:13" ht="14.25" customHeight="1" x14ac:dyDescent="0.3">
      <c r="G450" s="23"/>
      <c r="L450" s="23"/>
      <c r="M450" s="22"/>
    </row>
    <row r="451" spans="7:13" ht="14.25" customHeight="1" x14ac:dyDescent="0.3">
      <c r="G451" s="23"/>
      <c r="L451" s="23"/>
      <c r="M451" s="22"/>
    </row>
    <row r="452" spans="7:13" ht="14.25" customHeight="1" x14ac:dyDescent="0.3">
      <c r="G452" s="23"/>
      <c r="L452" s="23"/>
      <c r="M452" s="22"/>
    </row>
    <row r="453" spans="7:13" ht="14.25" customHeight="1" x14ac:dyDescent="0.3">
      <c r="G453" s="23"/>
      <c r="L453" s="23"/>
      <c r="M453" s="22"/>
    </row>
    <row r="454" spans="7:13" ht="14.25" customHeight="1" x14ac:dyDescent="0.3">
      <c r="G454" s="23"/>
      <c r="L454" s="23"/>
      <c r="M454" s="22"/>
    </row>
    <row r="455" spans="7:13" ht="14.25" customHeight="1" x14ac:dyDescent="0.3">
      <c r="G455" s="23"/>
      <c r="L455" s="23"/>
      <c r="M455" s="22"/>
    </row>
    <row r="456" spans="7:13" ht="14.25" customHeight="1" x14ac:dyDescent="0.3">
      <c r="G456" s="23"/>
      <c r="L456" s="23"/>
      <c r="M456" s="22"/>
    </row>
    <row r="457" spans="7:13" ht="14.25" customHeight="1" x14ac:dyDescent="0.3">
      <c r="G457" s="23"/>
      <c r="L457" s="23"/>
      <c r="M457" s="22"/>
    </row>
    <row r="458" spans="7:13" ht="14.25" customHeight="1" x14ac:dyDescent="0.3">
      <c r="G458" s="23"/>
      <c r="L458" s="23"/>
      <c r="M458" s="22"/>
    </row>
    <row r="459" spans="7:13" ht="14.25" customHeight="1" x14ac:dyDescent="0.3">
      <c r="G459" s="23"/>
      <c r="L459" s="23"/>
      <c r="M459" s="22"/>
    </row>
    <row r="460" spans="7:13" ht="14.25" customHeight="1" x14ac:dyDescent="0.3">
      <c r="G460" s="23"/>
      <c r="L460" s="23"/>
      <c r="M460" s="22"/>
    </row>
    <row r="461" spans="7:13" ht="14.25" customHeight="1" x14ac:dyDescent="0.3">
      <c r="G461" s="23"/>
      <c r="L461" s="23"/>
      <c r="M461" s="22"/>
    </row>
    <row r="462" spans="7:13" ht="14.25" customHeight="1" x14ac:dyDescent="0.3">
      <c r="G462" s="23"/>
      <c r="L462" s="23"/>
      <c r="M462" s="22"/>
    </row>
    <row r="463" spans="7:13" ht="14.25" customHeight="1" x14ac:dyDescent="0.3">
      <c r="G463" s="23"/>
      <c r="L463" s="23"/>
      <c r="M463" s="22"/>
    </row>
    <row r="464" spans="7:13" ht="14.25" customHeight="1" x14ac:dyDescent="0.3">
      <c r="G464" s="23"/>
      <c r="L464" s="23"/>
      <c r="M464" s="22"/>
    </row>
    <row r="465" spans="7:13" ht="14.25" customHeight="1" x14ac:dyDescent="0.3">
      <c r="G465" s="23"/>
      <c r="L465" s="23"/>
      <c r="M465" s="22"/>
    </row>
    <row r="466" spans="7:13" ht="14.25" customHeight="1" x14ac:dyDescent="0.3">
      <c r="G466" s="23"/>
      <c r="L466" s="23"/>
      <c r="M466" s="22"/>
    </row>
    <row r="467" spans="7:13" ht="14.25" customHeight="1" x14ac:dyDescent="0.3">
      <c r="G467" s="23"/>
      <c r="L467" s="23"/>
      <c r="M467" s="22"/>
    </row>
    <row r="468" spans="7:13" ht="14.25" customHeight="1" x14ac:dyDescent="0.3">
      <c r="G468" s="23"/>
      <c r="L468" s="23"/>
      <c r="M468" s="22"/>
    </row>
    <row r="469" spans="7:13" ht="14.25" customHeight="1" x14ac:dyDescent="0.3">
      <c r="G469" s="23"/>
      <c r="L469" s="23"/>
      <c r="M469" s="22"/>
    </row>
    <row r="470" spans="7:13" ht="14.25" customHeight="1" x14ac:dyDescent="0.3">
      <c r="G470" s="23"/>
      <c r="L470" s="23"/>
      <c r="M470" s="22"/>
    </row>
    <row r="471" spans="7:13" ht="14.25" customHeight="1" x14ac:dyDescent="0.3">
      <c r="G471" s="23"/>
      <c r="L471" s="23"/>
      <c r="M471" s="22"/>
    </row>
    <row r="472" spans="7:13" ht="14.25" customHeight="1" x14ac:dyDescent="0.3">
      <c r="G472" s="23"/>
      <c r="L472" s="23"/>
      <c r="M472" s="22"/>
    </row>
    <row r="473" spans="7:13" ht="14.25" customHeight="1" x14ac:dyDescent="0.3">
      <c r="G473" s="23"/>
      <c r="L473" s="23"/>
      <c r="M473" s="22"/>
    </row>
    <row r="474" spans="7:13" ht="14.25" customHeight="1" x14ac:dyDescent="0.3">
      <c r="G474" s="23"/>
      <c r="L474" s="23"/>
      <c r="M474" s="22"/>
    </row>
    <row r="475" spans="7:13" ht="14.25" customHeight="1" x14ac:dyDescent="0.3">
      <c r="G475" s="23"/>
      <c r="L475" s="23"/>
      <c r="M475" s="22"/>
    </row>
    <row r="476" spans="7:13" ht="14.25" customHeight="1" x14ac:dyDescent="0.3">
      <c r="G476" s="23"/>
      <c r="L476" s="23"/>
      <c r="M476" s="22"/>
    </row>
    <row r="477" spans="7:13" ht="14.25" customHeight="1" x14ac:dyDescent="0.3">
      <c r="G477" s="23"/>
      <c r="L477" s="23"/>
      <c r="M477" s="22"/>
    </row>
    <row r="478" spans="7:13" ht="14.25" customHeight="1" x14ac:dyDescent="0.3">
      <c r="G478" s="23"/>
      <c r="L478" s="23"/>
      <c r="M478" s="22"/>
    </row>
    <row r="479" spans="7:13" ht="14.25" customHeight="1" x14ac:dyDescent="0.3">
      <c r="G479" s="23"/>
      <c r="L479" s="23"/>
      <c r="M479" s="22"/>
    </row>
    <row r="480" spans="7:13" ht="14.25" customHeight="1" x14ac:dyDescent="0.3">
      <c r="G480" s="23"/>
      <c r="L480" s="23"/>
      <c r="M480" s="22"/>
    </row>
    <row r="481" spans="7:13" ht="14.25" customHeight="1" x14ac:dyDescent="0.3">
      <c r="G481" s="23"/>
      <c r="L481" s="23"/>
      <c r="M481" s="22"/>
    </row>
    <row r="482" spans="7:13" ht="14.25" customHeight="1" x14ac:dyDescent="0.3">
      <c r="G482" s="23"/>
      <c r="L482" s="23"/>
      <c r="M482" s="22"/>
    </row>
    <row r="483" spans="7:13" ht="14.25" customHeight="1" x14ac:dyDescent="0.3">
      <c r="G483" s="23"/>
      <c r="L483" s="23"/>
      <c r="M483" s="22"/>
    </row>
    <row r="484" spans="7:13" ht="14.25" customHeight="1" x14ac:dyDescent="0.3">
      <c r="G484" s="23"/>
      <c r="L484" s="23"/>
      <c r="M484" s="22"/>
    </row>
    <row r="485" spans="7:13" ht="14.25" customHeight="1" x14ac:dyDescent="0.3">
      <c r="G485" s="23"/>
      <c r="L485" s="23"/>
      <c r="M485" s="22"/>
    </row>
    <row r="486" spans="7:13" ht="14.25" customHeight="1" x14ac:dyDescent="0.3">
      <c r="G486" s="23"/>
      <c r="L486" s="23"/>
      <c r="M486" s="22"/>
    </row>
    <row r="487" spans="7:13" ht="14.25" customHeight="1" x14ac:dyDescent="0.3">
      <c r="G487" s="23"/>
      <c r="L487" s="23"/>
      <c r="M487" s="22"/>
    </row>
    <row r="488" spans="7:13" ht="14.25" customHeight="1" x14ac:dyDescent="0.3">
      <c r="G488" s="23"/>
      <c r="L488" s="23"/>
      <c r="M488" s="22"/>
    </row>
    <row r="489" spans="7:13" ht="14.25" customHeight="1" x14ac:dyDescent="0.3">
      <c r="G489" s="23"/>
      <c r="L489" s="23"/>
      <c r="M489" s="22"/>
    </row>
    <row r="490" spans="7:13" ht="14.25" customHeight="1" x14ac:dyDescent="0.3">
      <c r="G490" s="23"/>
      <c r="L490" s="23"/>
      <c r="M490" s="22"/>
    </row>
    <row r="491" spans="7:13" ht="14.25" customHeight="1" x14ac:dyDescent="0.3">
      <c r="G491" s="23"/>
      <c r="L491" s="23"/>
      <c r="M491" s="22"/>
    </row>
    <row r="492" spans="7:13" ht="14.25" customHeight="1" x14ac:dyDescent="0.3">
      <c r="G492" s="23"/>
      <c r="L492" s="23"/>
      <c r="M492" s="22"/>
    </row>
    <row r="493" spans="7:13" ht="14.25" customHeight="1" x14ac:dyDescent="0.3">
      <c r="G493" s="23"/>
      <c r="L493" s="23"/>
      <c r="M493" s="22"/>
    </row>
    <row r="494" spans="7:13" ht="14.25" customHeight="1" x14ac:dyDescent="0.3">
      <c r="G494" s="23"/>
      <c r="L494" s="23"/>
      <c r="M494" s="22"/>
    </row>
    <row r="495" spans="7:13" ht="14.25" customHeight="1" x14ac:dyDescent="0.3">
      <c r="G495" s="23"/>
      <c r="L495" s="23"/>
      <c r="M495" s="22"/>
    </row>
    <row r="496" spans="7:13" ht="14.25" customHeight="1" x14ac:dyDescent="0.3">
      <c r="G496" s="23"/>
      <c r="L496" s="23"/>
      <c r="M496" s="22"/>
    </row>
    <row r="497" spans="7:13" ht="14.25" customHeight="1" x14ac:dyDescent="0.3">
      <c r="G497" s="23"/>
      <c r="L497" s="23"/>
      <c r="M497" s="22"/>
    </row>
    <row r="498" spans="7:13" ht="14.25" customHeight="1" x14ac:dyDescent="0.3">
      <c r="G498" s="23"/>
      <c r="L498" s="23"/>
      <c r="M498" s="22"/>
    </row>
    <row r="499" spans="7:13" ht="14.25" customHeight="1" x14ac:dyDescent="0.3">
      <c r="G499" s="23"/>
      <c r="L499" s="23"/>
      <c r="M499" s="22"/>
    </row>
    <row r="500" spans="7:13" ht="14.25" customHeight="1" x14ac:dyDescent="0.3">
      <c r="G500" s="23"/>
      <c r="L500" s="23"/>
      <c r="M500" s="22"/>
    </row>
    <row r="501" spans="7:13" ht="14.25" customHeight="1" x14ac:dyDescent="0.3">
      <c r="G501" s="23"/>
      <c r="L501" s="23"/>
      <c r="M501" s="22"/>
    </row>
    <row r="502" spans="7:13" ht="14.25" customHeight="1" x14ac:dyDescent="0.3">
      <c r="G502" s="23"/>
      <c r="L502" s="23"/>
      <c r="M502" s="22"/>
    </row>
    <row r="503" spans="7:13" ht="14.25" customHeight="1" x14ac:dyDescent="0.3">
      <c r="G503" s="23"/>
      <c r="L503" s="23"/>
      <c r="M503" s="22"/>
    </row>
    <row r="504" spans="7:13" ht="14.25" customHeight="1" x14ac:dyDescent="0.3">
      <c r="G504" s="23"/>
      <c r="L504" s="23"/>
      <c r="M504" s="22"/>
    </row>
    <row r="505" spans="7:13" ht="14.25" customHeight="1" x14ac:dyDescent="0.3">
      <c r="G505" s="23"/>
      <c r="L505" s="23"/>
      <c r="M505" s="22"/>
    </row>
    <row r="506" spans="7:13" ht="14.25" customHeight="1" x14ac:dyDescent="0.3">
      <c r="G506" s="23"/>
      <c r="L506" s="23"/>
      <c r="M506" s="22"/>
    </row>
    <row r="507" spans="7:13" ht="14.25" customHeight="1" x14ac:dyDescent="0.3">
      <c r="G507" s="23"/>
      <c r="L507" s="23"/>
      <c r="M507" s="22"/>
    </row>
    <row r="508" spans="7:13" ht="14.25" customHeight="1" x14ac:dyDescent="0.3">
      <c r="G508" s="23"/>
      <c r="L508" s="23"/>
      <c r="M508" s="22"/>
    </row>
    <row r="509" spans="7:13" ht="14.25" customHeight="1" x14ac:dyDescent="0.3">
      <c r="G509" s="23"/>
      <c r="L509" s="23"/>
      <c r="M509" s="22"/>
    </row>
    <row r="510" spans="7:13" ht="14.25" customHeight="1" x14ac:dyDescent="0.3">
      <c r="G510" s="23"/>
      <c r="L510" s="23"/>
      <c r="M510" s="22"/>
    </row>
    <row r="511" spans="7:13" ht="14.25" customHeight="1" x14ac:dyDescent="0.3">
      <c r="G511" s="23"/>
      <c r="L511" s="23"/>
      <c r="M511" s="22"/>
    </row>
    <row r="512" spans="7:13" ht="14.25" customHeight="1" x14ac:dyDescent="0.3">
      <c r="G512" s="23"/>
      <c r="L512" s="23"/>
      <c r="M512" s="22"/>
    </row>
    <row r="513" spans="7:13" ht="14.25" customHeight="1" x14ac:dyDescent="0.3">
      <c r="G513" s="23"/>
      <c r="L513" s="23"/>
      <c r="M513" s="22"/>
    </row>
    <row r="514" spans="7:13" ht="14.25" customHeight="1" x14ac:dyDescent="0.3">
      <c r="G514" s="23"/>
      <c r="L514" s="23"/>
      <c r="M514" s="22"/>
    </row>
    <row r="515" spans="7:13" ht="14.25" customHeight="1" x14ac:dyDescent="0.3">
      <c r="G515" s="23"/>
      <c r="L515" s="23"/>
      <c r="M515" s="22"/>
    </row>
    <row r="516" spans="7:13" ht="14.25" customHeight="1" x14ac:dyDescent="0.3">
      <c r="G516" s="23"/>
      <c r="L516" s="23"/>
      <c r="M516" s="22"/>
    </row>
    <row r="517" spans="7:13" ht="14.25" customHeight="1" x14ac:dyDescent="0.3">
      <c r="G517" s="23"/>
      <c r="L517" s="23"/>
      <c r="M517" s="22"/>
    </row>
    <row r="518" spans="7:13" ht="14.25" customHeight="1" x14ac:dyDescent="0.3">
      <c r="G518" s="23"/>
      <c r="L518" s="23"/>
      <c r="M518" s="22"/>
    </row>
    <row r="519" spans="7:13" ht="14.25" customHeight="1" x14ac:dyDescent="0.3">
      <c r="G519" s="23"/>
      <c r="L519" s="23"/>
      <c r="M519" s="22"/>
    </row>
    <row r="520" spans="7:13" ht="14.25" customHeight="1" x14ac:dyDescent="0.3">
      <c r="G520" s="23"/>
      <c r="L520" s="23"/>
      <c r="M520" s="22"/>
    </row>
    <row r="521" spans="7:13" ht="14.25" customHeight="1" x14ac:dyDescent="0.3">
      <c r="G521" s="23"/>
      <c r="L521" s="23"/>
      <c r="M521" s="22"/>
    </row>
    <row r="522" spans="7:13" ht="14.25" customHeight="1" x14ac:dyDescent="0.3">
      <c r="G522" s="23"/>
      <c r="L522" s="23"/>
      <c r="M522" s="22"/>
    </row>
    <row r="523" spans="7:13" ht="14.25" customHeight="1" x14ac:dyDescent="0.3">
      <c r="G523" s="23"/>
      <c r="L523" s="23"/>
      <c r="M523" s="22"/>
    </row>
    <row r="524" spans="7:13" ht="14.25" customHeight="1" x14ac:dyDescent="0.3">
      <c r="G524" s="23"/>
      <c r="L524" s="23"/>
      <c r="M524" s="22"/>
    </row>
    <row r="525" spans="7:13" ht="14.25" customHeight="1" x14ac:dyDescent="0.3">
      <c r="G525" s="23"/>
      <c r="L525" s="23"/>
      <c r="M525" s="22"/>
    </row>
    <row r="526" spans="7:13" ht="14.25" customHeight="1" x14ac:dyDescent="0.3">
      <c r="G526" s="23"/>
      <c r="L526" s="23"/>
      <c r="M526" s="22"/>
    </row>
    <row r="527" spans="7:13" ht="14.25" customHeight="1" x14ac:dyDescent="0.3">
      <c r="G527" s="23"/>
      <c r="L527" s="23"/>
      <c r="M527" s="22"/>
    </row>
    <row r="528" spans="7:13" ht="14.25" customHeight="1" x14ac:dyDescent="0.3">
      <c r="G528" s="23"/>
      <c r="L528" s="23"/>
      <c r="M528" s="22"/>
    </row>
    <row r="529" spans="7:13" ht="14.25" customHeight="1" x14ac:dyDescent="0.3">
      <c r="G529" s="23"/>
      <c r="L529" s="23"/>
      <c r="M529" s="22"/>
    </row>
    <row r="530" spans="7:13" ht="14.25" customHeight="1" x14ac:dyDescent="0.3">
      <c r="G530" s="23"/>
      <c r="L530" s="23"/>
      <c r="M530" s="22"/>
    </row>
    <row r="531" spans="7:13" ht="14.25" customHeight="1" x14ac:dyDescent="0.3">
      <c r="G531" s="23"/>
      <c r="L531" s="23"/>
      <c r="M531" s="22"/>
    </row>
    <row r="532" spans="7:13" ht="14.25" customHeight="1" x14ac:dyDescent="0.3">
      <c r="G532" s="23"/>
      <c r="L532" s="23"/>
      <c r="M532" s="22"/>
    </row>
    <row r="533" spans="7:13" ht="14.25" customHeight="1" x14ac:dyDescent="0.3">
      <c r="G533" s="23"/>
      <c r="L533" s="23"/>
      <c r="M533" s="22"/>
    </row>
    <row r="534" spans="7:13" ht="14.25" customHeight="1" x14ac:dyDescent="0.3">
      <c r="G534" s="23"/>
      <c r="L534" s="23"/>
      <c r="M534" s="22"/>
    </row>
    <row r="535" spans="7:13" ht="14.25" customHeight="1" x14ac:dyDescent="0.3">
      <c r="G535" s="23"/>
      <c r="L535" s="23"/>
      <c r="M535" s="22"/>
    </row>
    <row r="536" spans="7:13" ht="14.25" customHeight="1" x14ac:dyDescent="0.3">
      <c r="G536" s="23"/>
      <c r="L536" s="23"/>
      <c r="M536" s="22"/>
    </row>
    <row r="537" spans="7:13" ht="14.25" customHeight="1" x14ac:dyDescent="0.3">
      <c r="G537" s="23"/>
      <c r="L537" s="23"/>
      <c r="M537" s="22"/>
    </row>
    <row r="538" spans="7:13" ht="14.25" customHeight="1" x14ac:dyDescent="0.3">
      <c r="G538" s="23"/>
      <c r="L538" s="23"/>
      <c r="M538" s="22"/>
    </row>
    <row r="539" spans="7:13" ht="14.25" customHeight="1" x14ac:dyDescent="0.3">
      <c r="G539" s="23"/>
      <c r="L539" s="23"/>
      <c r="M539" s="22"/>
    </row>
    <row r="540" spans="7:13" ht="14.25" customHeight="1" x14ac:dyDescent="0.3">
      <c r="G540" s="23"/>
      <c r="L540" s="23"/>
      <c r="M540" s="22"/>
    </row>
    <row r="541" spans="7:13" ht="14.25" customHeight="1" x14ac:dyDescent="0.3">
      <c r="G541" s="23"/>
      <c r="L541" s="23"/>
      <c r="M541" s="22"/>
    </row>
    <row r="542" spans="7:13" ht="14.25" customHeight="1" x14ac:dyDescent="0.3">
      <c r="G542" s="23"/>
      <c r="L542" s="23"/>
      <c r="M542" s="22"/>
    </row>
    <row r="543" spans="7:13" ht="14.25" customHeight="1" x14ac:dyDescent="0.3">
      <c r="G543" s="23"/>
      <c r="L543" s="23"/>
      <c r="M543" s="22"/>
    </row>
    <row r="544" spans="7:13" ht="14.25" customHeight="1" x14ac:dyDescent="0.3">
      <c r="G544" s="23"/>
      <c r="L544" s="23"/>
      <c r="M544" s="22"/>
    </row>
    <row r="545" spans="7:13" ht="14.25" customHeight="1" x14ac:dyDescent="0.3">
      <c r="G545" s="23"/>
      <c r="L545" s="23"/>
      <c r="M545" s="22"/>
    </row>
    <row r="546" spans="7:13" ht="14.25" customHeight="1" x14ac:dyDescent="0.3">
      <c r="G546" s="23"/>
      <c r="L546" s="23"/>
      <c r="M546" s="22"/>
    </row>
    <row r="547" spans="7:13" ht="14.25" customHeight="1" x14ac:dyDescent="0.3">
      <c r="G547" s="23"/>
      <c r="L547" s="23"/>
      <c r="M547" s="22"/>
    </row>
    <row r="548" spans="7:13" ht="14.25" customHeight="1" x14ac:dyDescent="0.3">
      <c r="G548" s="23"/>
      <c r="L548" s="23"/>
      <c r="M548" s="22"/>
    </row>
    <row r="549" spans="7:13" ht="14.25" customHeight="1" x14ac:dyDescent="0.3">
      <c r="G549" s="23"/>
      <c r="L549" s="23"/>
      <c r="M549" s="22"/>
    </row>
    <row r="550" spans="7:13" ht="14.25" customHeight="1" x14ac:dyDescent="0.3">
      <c r="G550" s="23"/>
      <c r="L550" s="23"/>
      <c r="M550" s="22"/>
    </row>
    <row r="551" spans="7:13" ht="14.25" customHeight="1" x14ac:dyDescent="0.3">
      <c r="G551" s="23"/>
      <c r="L551" s="23"/>
      <c r="M551" s="22"/>
    </row>
    <row r="552" spans="7:13" ht="14.25" customHeight="1" x14ac:dyDescent="0.3">
      <c r="G552" s="23"/>
      <c r="L552" s="23"/>
      <c r="M552" s="22"/>
    </row>
    <row r="553" spans="7:13" ht="14.25" customHeight="1" x14ac:dyDescent="0.3">
      <c r="G553" s="23"/>
      <c r="L553" s="23"/>
      <c r="M553" s="22"/>
    </row>
    <row r="554" spans="7:13" ht="14.25" customHeight="1" x14ac:dyDescent="0.3">
      <c r="G554" s="23"/>
      <c r="L554" s="23"/>
      <c r="M554" s="22"/>
    </row>
    <row r="555" spans="7:13" ht="14.25" customHeight="1" x14ac:dyDescent="0.3">
      <c r="G555" s="23"/>
      <c r="L555" s="23"/>
      <c r="M555" s="22"/>
    </row>
    <row r="556" spans="7:13" ht="14.25" customHeight="1" x14ac:dyDescent="0.3">
      <c r="G556" s="23"/>
      <c r="L556" s="23"/>
      <c r="M556" s="22"/>
    </row>
    <row r="557" spans="7:13" ht="14.25" customHeight="1" x14ac:dyDescent="0.3">
      <c r="G557" s="23"/>
      <c r="L557" s="23"/>
      <c r="M557" s="22"/>
    </row>
    <row r="558" spans="7:13" ht="14.25" customHeight="1" x14ac:dyDescent="0.3">
      <c r="G558" s="23"/>
      <c r="L558" s="23"/>
      <c r="M558" s="22"/>
    </row>
    <row r="559" spans="7:13" ht="14.25" customHeight="1" x14ac:dyDescent="0.3">
      <c r="G559" s="23"/>
      <c r="L559" s="23"/>
      <c r="M559" s="22"/>
    </row>
    <row r="560" spans="7:13" ht="14.25" customHeight="1" x14ac:dyDescent="0.3">
      <c r="G560" s="23"/>
      <c r="L560" s="23"/>
      <c r="M560" s="22"/>
    </row>
    <row r="561" spans="7:13" ht="14.25" customHeight="1" x14ac:dyDescent="0.3">
      <c r="G561" s="23"/>
      <c r="L561" s="23"/>
      <c r="M561" s="22"/>
    </row>
    <row r="562" spans="7:13" ht="14.25" customHeight="1" x14ac:dyDescent="0.3">
      <c r="G562" s="23"/>
      <c r="L562" s="23"/>
      <c r="M562" s="22"/>
    </row>
    <row r="563" spans="7:13" ht="14.25" customHeight="1" x14ac:dyDescent="0.3">
      <c r="G563" s="23"/>
      <c r="L563" s="23"/>
      <c r="M563" s="22"/>
    </row>
    <row r="564" spans="7:13" ht="14.25" customHeight="1" x14ac:dyDescent="0.3">
      <c r="G564" s="23"/>
      <c r="L564" s="23"/>
      <c r="M564" s="22"/>
    </row>
    <row r="565" spans="7:13" ht="14.25" customHeight="1" x14ac:dyDescent="0.3">
      <c r="G565" s="23"/>
      <c r="L565" s="23"/>
      <c r="M565" s="22"/>
    </row>
    <row r="566" spans="7:13" ht="14.25" customHeight="1" x14ac:dyDescent="0.3">
      <c r="G566" s="23"/>
      <c r="L566" s="23"/>
      <c r="M566" s="22"/>
    </row>
    <row r="567" spans="7:13" ht="14.25" customHeight="1" x14ac:dyDescent="0.3">
      <c r="G567" s="23"/>
      <c r="L567" s="23"/>
      <c r="M567" s="22"/>
    </row>
    <row r="568" spans="7:13" ht="14.25" customHeight="1" x14ac:dyDescent="0.3">
      <c r="G568" s="23"/>
      <c r="L568" s="23"/>
      <c r="M568" s="22"/>
    </row>
    <row r="569" spans="7:13" ht="14.25" customHeight="1" x14ac:dyDescent="0.3">
      <c r="G569" s="23"/>
      <c r="L569" s="23"/>
      <c r="M569" s="22"/>
    </row>
    <row r="570" spans="7:13" ht="14.25" customHeight="1" x14ac:dyDescent="0.3">
      <c r="G570" s="23"/>
      <c r="L570" s="23"/>
      <c r="M570" s="22"/>
    </row>
    <row r="571" spans="7:13" ht="14.25" customHeight="1" x14ac:dyDescent="0.3">
      <c r="G571" s="23"/>
      <c r="L571" s="23"/>
      <c r="M571" s="22"/>
    </row>
    <row r="572" spans="7:13" ht="14.25" customHeight="1" x14ac:dyDescent="0.3">
      <c r="G572" s="23"/>
      <c r="L572" s="23"/>
      <c r="M572" s="22"/>
    </row>
    <row r="573" spans="7:13" ht="14.25" customHeight="1" x14ac:dyDescent="0.3">
      <c r="G573" s="23"/>
      <c r="L573" s="23"/>
      <c r="M573" s="22"/>
    </row>
    <row r="574" spans="7:13" ht="14.25" customHeight="1" x14ac:dyDescent="0.3">
      <c r="G574" s="23"/>
      <c r="L574" s="23"/>
      <c r="M574" s="22"/>
    </row>
    <row r="575" spans="7:13" ht="14.25" customHeight="1" x14ac:dyDescent="0.3">
      <c r="G575" s="23"/>
      <c r="L575" s="23"/>
      <c r="M575" s="22"/>
    </row>
    <row r="576" spans="7:13" ht="14.25" customHeight="1" x14ac:dyDescent="0.3">
      <c r="G576" s="23"/>
      <c r="L576" s="23"/>
      <c r="M576" s="22"/>
    </row>
    <row r="577" spans="7:13" ht="14.25" customHeight="1" x14ac:dyDescent="0.3">
      <c r="G577" s="23"/>
      <c r="L577" s="23"/>
      <c r="M577" s="22"/>
    </row>
    <row r="578" spans="7:13" ht="14.25" customHeight="1" x14ac:dyDescent="0.3">
      <c r="G578" s="23"/>
      <c r="L578" s="23"/>
      <c r="M578" s="22"/>
    </row>
    <row r="579" spans="7:13" ht="14.25" customHeight="1" x14ac:dyDescent="0.3">
      <c r="G579" s="23"/>
      <c r="L579" s="23"/>
      <c r="M579" s="22"/>
    </row>
    <row r="580" spans="7:13" ht="14.25" customHeight="1" x14ac:dyDescent="0.3">
      <c r="G580" s="23"/>
      <c r="L580" s="23"/>
      <c r="M580" s="22"/>
    </row>
    <row r="581" spans="7:13" ht="14.25" customHeight="1" x14ac:dyDescent="0.3">
      <c r="G581" s="23"/>
      <c r="L581" s="23"/>
      <c r="M581" s="22"/>
    </row>
    <row r="582" spans="7:13" ht="14.25" customHeight="1" x14ac:dyDescent="0.3">
      <c r="G582" s="23"/>
      <c r="L582" s="23"/>
      <c r="M582" s="22"/>
    </row>
    <row r="583" spans="7:13" ht="14.25" customHeight="1" x14ac:dyDescent="0.3">
      <c r="G583" s="23"/>
      <c r="L583" s="23"/>
      <c r="M583" s="22"/>
    </row>
    <row r="584" spans="7:13" ht="14.25" customHeight="1" x14ac:dyDescent="0.3">
      <c r="G584" s="23"/>
      <c r="L584" s="23"/>
      <c r="M584" s="22"/>
    </row>
    <row r="585" spans="7:13" ht="14.25" customHeight="1" x14ac:dyDescent="0.3">
      <c r="G585" s="23"/>
      <c r="L585" s="23"/>
      <c r="M585" s="22"/>
    </row>
    <row r="586" spans="7:13" ht="14.25" customHeight="1" x14ac:dyDescent="0.3">
      <c r="G586" s="23"/>
      <c r="L586" s="23"/>
      <c r="M586" s="22"/>
    </row>
    <row r="587" spans="7:13" ht="14.25" customHeight="1" x14ac:dyDescent="0.3">
      <c r="G587" s="23"/>
      <c r="L587" s="23"/>
      <c r="M587" s="22"/>
    </row>
    <row r="588" spans="7:13" ht="14.25" customHeight="1" x14ac:dyDescent="0.3">
      <c r="G588" s="23"/>
      <c r="L588" s="23"/>
      <c r="M588" s="22"/>
    </row>
    <row r="589" spans="7:13" ht="14.25" customHeight="1" x14ac:dyDescent="0.3">
      <c r="G589" s="23"/>
      <c r="L589" s="23"/>
      <c r="M589" s="22"/>
    </row>
    <row r="590" spans="7:13" ht="14.25" customHeight="1" x14ac:dyDescent="0.3">
      <c r="G590" s="23"/>
      <c r="L590" s="23"/>
      <c r="M590" s="22"/>
    </row>
    <row r="591" spans="7:13" ht="14.25" customHeight="1" x14ac:dyDescent="0.3">
      <c r="G591" s="23"/>
      <c r="L591" s="23"/>
      <c r="M591" s="22"/>
    </row>
    <row r="592" spans="7:13" ht="14.25" customHeight="1" x14ac:dyDescent="0.3">
      <c r="G592" s="23"/>
      <c r="L592" s="23"/>
      <c r="M592" s="22"/>
    </row>
    <row r="593" spans="7:13" ht="14.25" customHeight="1" x14ac:dyDescent="0.3">
      <c r="G593" s="23"/>
      <c r="L593" s="23"/>
      <c r="M593" s="22"/>
    </row>
    <row r="594" spans="7:13" ht="14.25" customHeight="1" x14ac:dyDescent="0.3">
      <c r="G594" s="23"/>
      <c r="L594" s="23"/>
      <c r="M594" s="22"/>
    </row>
    <row r="595" spans="7:13" ht="14.25" customHeight="1" x14ac:dyDescent="0.3">
      <c r="G595" s="23"/>
      <c r="L595" s="23"/>
      <c r="M595" s="22"/>
    </row>
    <row r="596" spans="7:13" ht="14.25" customHeight="1" x14ac:dyDescent="0.3">
      <c r="G596" s="23"/>
      <c r="L596" s="23"/>
      <c r="M596" s="22"/>
    </row>
    <row r="597" spans="7:13" ht="14.25" customHeight="1" x14ac:dyDescent="0.3">
      <c r="G597" s="23"/>
      <c r="L597" s="23"/>
      <c r="M597" s="22"/>
    </row>
    <row r="598" spans="7:13" ht="14.25" customHeight="1" x14ac:dyDescent="0.3">
      <c r="G598" s="23"/>
      <c r="L598" s="23"/>
      <c r="M598" s="22"/>
    </row>
    <row r="599" spans="7:13" ht="14.25" customHeight="1" x14ac:dyDescent="0.3">
      <c r="G599" s="23"/>
      <c r="L599" s="23"/>
      <c r="M599" s="22"/>
    </row>
    <row r="600" spans="7:13" ht="14.25" customHeight="1" x14ac:dyDescent="0.3">
      <c r="G600" s="23"/>
      <c r="L600" s="23"/>
      <c r="M600" s="22"/>
    </row>
    <row r="601" spans="7:13" ht="14.25" customHeight="1" x14ac:dyDescent="0.3">
      <c r="G601" s="23"/>
      <c r="L601" s="23"/>
      <c r="M601" s="22"/>
    </row>
    <row r="602" spans="7:13" ht="14.25" customHeight="1" x14ac:dyDescent="0.3">
      <c r="G602" s="23"/>
      <c r="L602" s="23"/>
      <c r="M602" s="22"/>
    </row>
    <row r="603" spans="7:13" ht="14.25" customHeight="1" x14ac:dyDescent="0.3">
      <c r="G603" s="23"/>
      <c r="L603" s="23"/>
      <c r="M603" s="22"/>
    </row>
    <row r="604" spans="7:13" ht="14.25" customHeight="1" x14ac:dyDescent="0.3">
      <c r="G604" s="23"/>
      <c r="L604" s="23"/>
      <c r="M604" s="22"/>
    </row>
    <row r="605" spans="7:13" ht="14.25" customHeight="1" x14ac:dyDescent="0.3">
      <c r="G605" s="23"/>
      <c r="L605" s="23"/>
      <c r="M605" s="22"/>
    </row>
    <row r="606" spans="7:13" ht="14.25" customHeight="1" x14ac:dyDescent="0.3">
      <c r="G606" s="23"/>
      <c r="L606" s="23"/>
      <c r="M606" s="22"/>
    </row>
    <row r="607" spans="7:13" ht="14.25" customHeight="1" x14ac:dyDescent="0.3">
      <c r="G607" s="23"/>
      <c r="L607" s="23"/>
      <c r="M607" s="22"/>
    </row>
    <row r="608" spans="7:13" ht="14.25" customHeight="1" x14ac:dyDescent="0.3">
      <c r="G608" s="23"/>
      <c r="L608" s="23"/>
      <c r="M608" s="22"/>
    </row>
    <row r="609" spans="7:13" ht="14.25" customHeight="1" x14ac:dyDescent="0.3">
      <c r="G609" s="23"/>
      <c r="L609" s="23"/>
      <c r="M609" s="22"/>
    </row>
    <row r="610" spans="7:13" ht="14.25" customHeight="1" x14ac:dyDescent="0.3">
      <c r="G610" s="23"/>
      <c r="L610" s="23"/>
      <c r="M610" s="22"/>
    </row>
    <row r="611" spans="7:13" ht="14.25" customHeight="1" x14ac:dyDescent="0.3">
      <c r="G611" s="23"/>
      <c r="L611" s="23"/>
      <c r="M611" s="22"/>
    </row>
    <row r="612" spans="7:13" ht="14.25" customHeight="1" x14ac:dyDescent="0.3">
      <c r="G612" s="23"/>
      <c r="L612" s="23"/>
      <c r="M612" s="22"/>
    </row>
    <row r="613" spans="7:13" ht="14.25" customHeight="1" x14ac:dyDescent="0.3">
      <c r="G613" s="23"/>
      <c r="L613" s="23"/>
      <c r="M613" s="22"/>
    </row>
    <row r="614" spans="7:13" ht="14.25" customHeight="1" x14ac:dyDescent="0.3">
      <c r="G614" s="23"/>
      <c r="L614" s="23"/>
      <c r="M614" s="22"/>
    </row>
    <row r="615" spans="7:13" ht="14.25" customHeight="1" x14ac:dyDescent="0.3">
      <c r="G615" s="23"/>
      <c r="L615" s="23"/>
      <c r="M615" s="22"/>
    </row>
    <row r="616" spans="7:13" ht="14.25" customHeight="1" x14ac:dyDescent="0.3">
      <c r="G616" s="23"/>
      <c r="L616" s="23"/>
      <c r="M616" s="22"/>
    </row>
    <row r="617" spans="7:13" ht="14.25" customHeight="1" x14ac:dyDescent="0.3">
      <c r="G617" s="23"/>
      <c r="L617" s="23"/>
      <c r="M617" s="22"/>
    </row>
    <row r="618" spans="7:13" ht="14.25" customHeight="1" x14ac:dyDescent="0.3">
      <c r="G618" s="23"/>
      <c r="L618" s="23"/>
      <c r="M618" s="22"/>
    </row>
    <row r="619" spans="7:13" ht="14.25" customHeight="1" x14ac:dyDescent="0.3">
      <c r="G619" s="23"/>
      <c r="L619" s="23"/>
      <c r="M619" s="22"/>
    </row>
    <row r="620" spans="7:13" ht="14.25" customHeight="1" x14ac:dyDescent="0.3">
      <c r="G620" s="23"/>
      <c r="L620" s="23"/>
      <c r="M620" s="22"/>
    </row>
    <row r="621" spans="7:13" ht="14.25" customHeight="1" x14ac:dyDescent="0.3">
      <c r="G621" s="23"/>
      <c r="L621" s="23"/>
      <c r="M621" s="22"/>
    </row>
    <row r="622" spans="7:13" ht="14.25" customHeight="1" x14ac:dyDescent="0.3">
      <c r="G622" s="23"/>
      <c r="L622" s="23"/>
      <c r="M622" s="22"/>
    </row>
    <row r="623" spans="7:13" ht="14.25" customHeight="1" x14ac:dyDescent="0.3">
      <c r="G623" s="23"/>
      <c r="L623" s="23"/>
      <c r="M623" s="22"/>
    </row>
    <row r="624" spans="7:13" ht="14.25" customHeight="1" x14ac:dyDescent="0.3">
      <c r="G624" s="23"/>
      <c r="L624" s="23"/>
      <c r="M624" s="22"/>
    </row>
    <row r="625" spans="7:13" ht="14.25" customHeight="1" x14ac:dyDescent="0.3">
      <c r="G625" s="23"/>
      <c r="L625" s="23"/>
      <c r="M625" s="22"/>
    </row>
    <row r="626" spans="7:13" ht="14.25" customHeight="1" x14ac:dyDescent="0.3">
      <c r="G626" s="23"/>
      <c r="L626" s="23"/>
      <c r="M626" s="22"/>
    </row>
    <row r="627" spans="7:13" ht="14.25" customHeight="1" x14ac:dyDescent="0.3">
      <c r="G627" s="23"/>
      <c r="L627" s="23"/>
      <c r="M627" s="22"/>
    </row>
    <row r="628" spans="7:13" ht="14.25" customHeight="1" x14ac:dyDescent="0.3">
      <c r="G628" s="23"/>
      <c r="L628" s="23"/>
      <c r="M628" s="22"/>
    </row>
    <row r="629" spans="7:13" ht="14.25" customHeight="1" x14ac:dyDescent="0.3">
      <c r="G629" s="23"/>
      <c r="L629" s="23"/>
      <c r="M629" s="22"/>
    </row>
    <row r="630" spans="7:13" ht="14.25" customHeight="1" x14ac:dyDescent="0.3">
      <c r="G630" s="23"/>
      <c r="L630" s="23"/>
      <c r="M630" s="22"/>
    </row>
    <row r="631" spans="7:13" ht="14.25" customHeight="1" x14ac:dyDescent="0.3">
      <c r="G631" s="23"/>
      <c r="L631" s="23"/>
      <c r="M631" s="22"/>
    </row>
    <row r="632" spans="7:13" ht="14.25" customHeight="1" x14ac:dyDescent="0.3">
      <c r="G632" s="23"/>
      <c r="L632" s="23"/>
      <c r="M632" s="22"/>
    </row>
    <row r="633" spans="7:13" ht="14.25" customHeight="1" x14ac:dyDescent="0.3">
      <c r="G633" s="23"/>
      <c r="L633" s="23"/>
      <c r="M633" s="22"/>
    </row>
    <row r="634" spans="7:13" ht="14.25" customHeight="1" x14ac:dyDescent="0.3">
      <c r="G634" s="23"/>
      <c r="L634" s="23"/>
      <c r="M634" s="22"/>
    </row>
    <row r="635" spans="7:13" ht="14.25" customHeight="1" x14ac:dyDescent="0.3">
      <c r="G635" s="23"/>
      <c r="L635" s="23"/>
      <c r="M635" s="22"/>
    </row>
    <row r="636" spans="7:13" ht="14.25" customHeight="1" x14ac:dyDescent="0.3">
      <c r="G636" s="23"/>
      <c r="L636" s="23"/>
      <c r="M636" s="22"/>
    </row>
    <row r="637" spans="7:13" ht="14.25" customHeight="1" x14ac:dyDescent="0.3">
      <c r="G637" s="23"/>
      <c r="L637" s="23"/>
      <c r="M637" s="22"/>
    </row>
    <row r="638" spans="7:13" ht="14.25" customHeight="1" x14ac:dyDescent="0.3">
      <c r="G638" s="23"/>
      <c r="L638" s="23"/>
      <c r="M638" s="22"/>
    </row>
    <row r="639" spans="7:13" ht="14.25" customHeight="1" x14ac:dyDescent="0.3">
      <c r="G639" s="23"/>
      <c r="L639" s="23"/>
      <c r="M639" s="22"/>
    </row>
    <row r="640" spans="7:13" ht="14.25" customHeight="1" x14ac:dyDescent="0.3">
      <c r="G640" s="23"/>
      <c r="L640" s="23"/>
      <c r="M640" s="22"/>
    </row>
    <row r="641" spans="7:13" ht="14.25" customHeight="1" x14ac:dyDescent="0.3">
      <c r="G641" s="23"/>
      <c r="L641" s="23"/>
      <c r="M641" s="22"/>
    </row>
    <row r="642" spans="7:13" ht="14.25" customHeight="1" x14ac:dyDescent="0.3">
      <c r="G642" s="23"/>
      <c r="L642" s="23"/>
      <c r="M642" s="22"/>
    </row>
    <row r="643" spans="7:13" ht="14.25" customHeight="1" x14ac:dyDescent="0.3">
      <c r="G643" s="23"/>
      <c r="L643" s="23"/>
      <c r="M643" s="22"/>
    </row>
    <row r="644" spans="7:13" ht="14.25" customHeight="1" x14ac:dyDescent="0.3">
      <c r="G644" s="23"/>
      <c r="L644" s="23"/>
      <c r="M644" s="22"/>
    </row>
    <row r="645" spans="7:13" ht="14.25" customHeight="1" x14ac:dyDescent="0.3">
      <c r="G645" s="23"/>
      <c r="L645" s="23"/>
      <c r="M645" s="22"/>
    </row>
    <row r="646" spans="7:13" ht="14.25" customHeight="1" x14ac:dyDescent="0.3">
      <c r="G646" s="23"/>
      <c r="L646" s="23"/>
      <c r="M646" s="22"/>
    </row>
    <row r="647" spans="7:13" ht="14.25" customHeight="1" x14ac:dyDescent="0.3">
      <c r="G647" s="23"/>
      <c r="L647" s="23"/>
      <c r="M647" s="22"/>
    </row>
    <row r="648" spans="7:13" ht="14.25" customHeight="1" x14ac:dyDescent="0.3">
      <c r="G648" s="23"/>
      <c r="L648" s="23"/>
      <c r="M648" s="22"/>
    </row>
    <row r="649" spans="7:13" ht="14.25" customHeight="1" x14ac:dyDescent="0.3">
      <c r="G649" s="23"/>
      <c r="L649" s="23"/>
      <c r="M649" s="22"/>
    </row>
    <row r="650" spans="7:13" ht="14.25" customHeight="1" x14ac:dyDescent="0.3">
      <c r="G650" s="23"/>
      <c r="L650" s="23"/>
      <c r="M650" s="22"/>
    </row>
    <row r="651" spans="7:13" ht="14.25" customHeight="1" x14ac:dyDescent="0.3">
      <c r="G651" s="23"/>
      <c r="L651" s="23"/>
      <c r="M651" s="22"/>
    </row>
    <row r="652" spans="7:13" ht="14.25" customHeight="1" x14ac:dyDescent="0.3">
      <c r="G652" s="23"/>
      <c r="L652" s="23"/>
      <c r="M652" s="22"/>
    </row>
    <row r="653" spans="7:13" ht="14.25" customHeight="1" x14ac:dyDescent="0.3">
      <c r="G653" s="23"/>
      <c r="L653" s="23"/>
      <c r="M653" s="22"/>
    </row>
    <row r="654" spans="7:13" ht="14.25" customHeight="1" x14ac:dyDescent="0.3">
      <c r="G654" s="23"/>
      <c r="L654" s="23"/>
      <c r="M654" s="22"/>
    </row>
    <row r="655" spans="7:13" ht="14.25" customHeight="1" x14ac:dyDescent="0.3">
      <c r="G655" s="23"/>
      <c r="L655" s="23"/>
      <c r="M655" s="22"/>
    </row>
    <row r="656" spans="7:13" ht="14.25" customHeight="1" x14ac:dyDescent="0.3">
      <c r="G656" s="23"/>
      <c r="L656" s="23"/>
      <c r="M656" s="22"/>
    </row>
    <row r="657" spans="7:13" ht="14.25" customHeight="1" x14ac:dyDescent="0.3">
      <c r="G657" s="23"/>
      <c r="L657" s="23"/>
      <c r="M657" s="22"/>
    </row>
    <row r="658" spans="7:13" ht="14.25" customHeight="1" x14ac:dyDescent="0.3">
      <c r="G658" s="23"/>
      <c r="L658" s="23"/>
      <c r="M658" s="22"/>
    </row>
    <row r="659" spans="7:13" ht="14.25" customHeight="1" x14ac:dyDescent="0.3">
      <c r="G659" s="23"/>
      <c r="L659" s="23"/>
      <c r="M659" s="22"/>
    </row>
    <row r="660" spans="7:13" ht="14.25" customHeight="1" x14ac:dyDescent="0.3">
      <c r="G660" s="23"/>
      <c r="L660" s="23"/>
      <c r="M660" s="22"/>
    </row>
    <row r="661" spans="7:13" ht="14.25" customHeight="1" x14ac:dyDescent="0.3">
      <c r="G661" s="23"/>
      <c r="L661" s="23"/>
      <c r="M661" s="22"/>
    </row>
    <row r="662" spans="7:13" ht="14.25" customHeight="1" x14ac:dyDescent="0.3">
      <c r="G662" s="23"/>
      <c r="L662" s="23"/>
      <c r="M662" s="22"/>
    </row>
    <row r="663" spans="7:13" ht="14.25" customHeight="1" x14ac:dyDescent="0.3">
      <c r="G663" s="23"/>
      <c r="L663" s="23"/>
      <c r="M663" s="22"/>
    </row>
    <row r="664" spans="7:13" ht="14.25" customHeight="1" x14ac:dyDescent="0.3">
      <c r="G664" s="23"/>
      <c r="L664" s="23"/>
      <c r="M664" s="22"/>
    </row>
    <row r="665" spans="7:13" ht="14.25" customHeight="1" x14ac:dyDescent="0.3">
      <c r="G665" s="23"/>
      <c r="L665" s="23"/>
      <c r="M665" s="22"/>
    </row>
    <row r="666" spans="7:13" ht="14.25" customHeight="1" x14ac:dyDescent="0.3">
      <c r="G666" s="23"/>
      <c r="L666" s="23"/>
      <c r="M666" s="22"/>
    </row>
    <row r="667" spans="7:13" ht="14.25" customHeight="1" x14ac:dyDescent="0.3">
      <c r="G667" s="23"/>
      <c r="L667" s="23"/>
      <c r="M667" s="22"/>
    </row>
    <row r="668" spans="7:13" ht="14.25" customHeight="1" x14ac:dyDescent="0.3">
      <c r="G668" s="23"/>
      <c r="L668" s="23"/>
      <c r="M668" s="22"/>
    </row>
    <row r="669" spans="7:13" ht="14.25" customHeight="1" x14ac:dyDescent="0.3">
      <c r="G669" s="23"/>
      <c r="L669" s="23"/>
      <c r="M669" s="22"/>
    </row>
    <row r="670" spans="7:13" ht="14.25" customHeight="1" x14ac:dyDescent="0.3">
      <c r="G670" s="23"/>
      <c r="L670" s="23"/>
      <c r="M670" s="22"/>
    </row>
    <row r="671" spans="7:13" ht="14.25" customHeight="1" x14ac:dyDescent="0.3">
      <c r="G671" s="23"/>
      <c r="L671" s="23"/>
      <c r="M671" s="22"/>
    </row>
    <row r="672" spans="7:13" ht="14.25" customHeight="1" x14ac:dyDescent="0.3">
      <c r="G672" s="23"/>
      <c r="L672" s="23"/>
      <c r="M672" s="22"/>
    </row>
    <row r="673" spans="7:13" ht="14.25" customHeight="1" x14ac:dyDescent="0.3">
      <c r="G673" s="23"/>
      <c r="L673" s="23"/>
      <c r="M673" s="22"/>
    </row>
    <row r="674" spans="7:13" ht="14.25" customHeight="1" x14ac:dyDescent="0.3">
      <c r="G674" s="23"/>
      <c r="L674" s="23"/>
      <c r="M674" s="22"/>
    </row>
    <row r="675" spans="7:13" ht="14.25" customHeight="1" x14ac:dyDescent="0.3">
      <c r="G675" s="23"/>
      <c r="L675" s="23"/>
      <c r="M675" s="22"/>
    </row>
    <row r="676" spans="7:13" ht="14.25" customHeight="1" x14ac:dyDescent="0.3">
      <c r="G676" s="23"/>
      <c r="L676" s="23"/>
      <c r="M676" s="22"/>
    </row>
    <row r="677" spans="7:13" ht="14.25" customHeight="1" x14ac:dyDescent="0.3">
      <c r="G677" s="23"/>
      <c r="L677" s="23"/>
      <c r="M677" s="22"/>
    </row>
    <row r="678" spans="7:13" ht="14.25" customHeight="1" x14ac:dyDescent="0.3">
      <c r="G678" s="23"/>
      <c r="L678" s="23"/>
      <c r="M678" s="22"/>
    </row>
    <row r="679" spans="7:13" ht="14.25" customHeight="1" x14ac:dyDescent="0.3">
      <c r="G679" s="23"/>
      <c r="L679" s="23"/>
      <c r="M679" s="22"/>
    </row>
    <row r="680" spans="7:13" ht="14.25" customHeight="1" x14ac:dyDescent="0.3">
      <c r="G680" s="23"/>
      <c r="L680" s="23"/>
      <c r="M680" s="22"/>
    </row>
    <row r="681" spans="7:13" ht="14.25" customHeight="1" x14ac:dyDescent="0.3">
      <c r="G681" s="23"/>
      <c r="L681" s="23"/>
      <c r="M681" s="22"/>
    </row>
    <row r="682" spans="7:13" ht="14.25" customHeight="1" x14ac:dyDescent="0.3">
      <c r="G682" s="23"/>
      <c r="L682" s="23"/>
      <c r="M682" s="22"/>
    </row>
    <row r="683" spans="7:13" ht="14.25" customHeight="1" x14ac:dyDescent="0.3">
      <c r="G683" s="23"/>
      <c r="L683" s="23"/>
      <c r="M683" s="22"/>
    </row>
    <row r="684" spans="7:13" ht="14.25" customHeight="1" x14ac:dyDescent="0.3">
      <c r="G684" s="23"/>
      <c r="L684" s="23"/>
      <c r="M684" s="22"/>
    </row>
    <row r="685" spans="7:13" ht="14.25" customHeight="1" x14ac:dyDescent="0.3">
      <c r="G685" s="23"/>
      <c r="L685" s="23"/>
      <c r="M685" s="22"/>
    </row>
    <row r="686" spans="7:13" ht="14.25" customHeight="1" x14ac:dyDescent="0.3">
      <c r="G686" s="23"/>
      <c r="L686" s="23"/>
      <c r="M686" s="22"/>
    </row>
    <row r="687" spans="7:13" ht="14.25" customHeight="1" x14ac:dyDescent="0.3">
      <c r="G687" s="23"/>
      <c r="L687" s="23"/>
      <c r="M687" s="22"/>
    </row>
    <row r="688" spans="7:13" ht="14.25" customHeight="1" x14ac:dyDescent="0.3">
      <c r="G688" s="23"/>
      <c r="L688" s="23"/>
      <c r="M688" s="22"/>
    </row>
    <row r="689" spans="7:13" ht="14.25" customHeight="1" x14ac:dyDescent="0.3">
      <c r="G689" s="23"/>
      <c r="L689" s="23"/>
      <c r="M689" s="22"/>
    </row>
    <row r="690" spans="7:13" ht="14.25" customHeight="1" x14ac:dyDescent="0.3">
      <c r="G690" s="23"/>
      <c r="L690" s="23"/>
      <c r="M690" s="22"/>
    </row>
    <row r="691" spans="7:13" ht="14.25" customHeight="1" x14ac:dyDescent="0.3">
      <c r="G691" s="23"/>
      <c r="L691" s="23"/>
      <c r="M691" s="22"/>
    </row>
    <row r="692" spans="7:13" ht="14.25" customHeight="1" x14ac:dyDescent="0.3">
      <c r="G692" s="23"/>
      <c r="L692" s="23"/>
      <c r="M692" s="22"/>
    </row>
    <row r="693" spans="7:13" ht="14.25" customHeight="1" x14ac:dyDescent="0.3">
      <c r="G693" s="23"/>
      <c r="L693" s="23"/>
      <c r="M693" s="22"/>
    </row>
    <row r="694" spans="7:13" ht="14.25" customHeight="1" x14ac:dyDescent="0.3">
      <c r="G694" s="23"/>
      <c r="L694" s="23"/>
      <c r="M694" s="22"/>
    </row>
    <row r="695" spans="7:13" ht="14.25" customHeight="1" x14ac:dyDescent="0.3">
      <c r="G695" s="23"/>
      <c r="L695" s="23"/>
      <c r="M695" s="22"/>
    </row>
    <row r="696" spans="7:13" ht="14.25" customHeight="1" x14ac:dyDescent="0.3">
      <c r="G696" s="23"/>
      <c r="L696" s="23"/>
      <c r="M696" s="22"/>
    </row>
    <row r="697" spans="7:13" ht="14.25" customHeight="1" x14ac:dyDescent="0.3">
      <c r="G697" s="23"/>
      <c r="L697" s="23"/>
      <c r="M697" s="22"/>
    </row>
    <row r="698" spans="7:13" ht="14.25" customHeight="1" x14ac:dyDescent="0.3">
      <c r="G698" s="23"/>
      <c r="L698" s="23"/>
      <c r="M698" s="22"/>
    </row>
    <row r="699" spans="7:13" ht="14.25" customHeight="1" x14ac:dyDescent="0.3">
      <c r="G699" s="23"/>
      <c r="L699" s="23"/>
      <c r="M699" s="22"/>
    </row>
    <row r="700" spans="7:13" ht="14.25" customHeight="1" x14ac:dyDescent="0.3">
      <c r="G700" s="23"/>
      <c r="L700" s="23"/>
      <c r="M700" s="22"/>
    </row>
    <row r="701" spans="7:13" ht="14.25" customHeight="1" x14ac:dyDescent="0.3">
      <c r="G701" s="23"/>
      <c r="L701" s="23"/>
      <c r="M701" s="22"/>
    </row>
    <row r="702" spans="7:13" ht="14.25" customHeight="1" x14ac:dyDescent="0.3">
      <c r="G702" s="23"/>
      <c r="L702" s="23"/>
      <c r="M702" s="22"/>
    </row>
    <row r="703" spans="7:13" ht="14.25" customHeight="1" x14ac:dyDescent="0.3">
      <c r="G703" s="23"/>
      <c r="L703" s="23"/>
      <c r="M703" s="22"/>
    </row>
    <row r="704" spans="7:13" ht="14.25" customHeight="1" x14ac:dyDescent="0.3">
      <c r="G704" s="23"/>
      <c r="L704" s="23"/>
      <c r="M704" s="22"/>
    </row>
    <row r="705" spans="7:13" ht="14.25" customHeight="1" x14ac:dyDescent="0.3">
      <c r="G705" s="23"/>
      <c r="L705" s="23"/>
      <c r="M705" s="22"/>
    </row>
    <row r="706" spans="7:13" ht="14.25" customHeight="1" x14ac:dyDescent="0.3">
      <c r="G706" s="23"/>
      <c r="L706" s="23"/>
      <c r="M706" s="22"/>
    </row>
    <row r="707" spans="7:13" ht="14.25" customHeight="1" x14ac:dyDescent="0.3">
      <c r="G707" s="23"/>
      <c r="L707" s="23"/>
      <c r="M707" s="22"/>
    </row>
    <row r="708" spans="7:13" ht="14.25" customHeight="1" x14ac:dyDescent="0.3">
      <c r="G708" s="23"/>
      <c r="L708" s="23"/>
      <c r="M708" s="22"/>
    </row>
    <row r="709" spans="7:13" ht="14.25" customHeight="1" x14ac:dyDescent="0.3">
      <c r="G709" s="23"/>
      <c r="L709" s="23"/>
      <c r="M709" s="22"/>
    </row>
    <row r="710" spans="7:13" ht="14.25" customHeight="1" x14ac:dyDescent="0.3">
      <c r="G710" s="23"/>
      <c r="L710" s="23"/>
      <c r="M710" s="22"/>
    </row>
    <row r="711" spans="7:13" ht="14.25" customHeight="1" x14ac:dyDescent="0.3">
      <c r="G711" s="23"/>
      <c r="L711" s="23"/>
      <c r="M711" s="22"/>
    </row>
    <row r="712" spans="7:13" ht="14.25" customHeight="1" x14ac:dyDescent="0.3">
      <c r="G712" s="23"/>
      <c r="L712" s="23"/>
      <c r="M712" s="22"/>
    </row>
    <row r="713" spans="7:13" ht="14.25" customHeight="1" x14ac:dyDescent="0.3">
      <c r="G713" s="23"/>
      <c r="L713" s="23"/>
      <c r="M713" s="22"/>
    </row>
    <row r="714" spans="7:13" ht="14.25" customHeight="1" x14ac:dyDescent="0.3">
      <c r="G714" s="23"/>
      <c r="L714" s="23"/>
      <c r="M714" s="22"/>
    </row>
    <row r="715" spans="7:13" ht="14.25" customHeight="1" x14ac:dyDescent="0.3">
      <c r="G715" s="23"/>
      <c r="L715" s="23"/>
      <c r="M715" s="22"/>
    </row>
    <row r="716" spans="7:13" ht="14.25" customHeight="1" x14ac:dyDescent="0.3">
      <c r="G716" s="23"/>
      <c r="L716" s="23"/>
      <c r="M716" s="22"/>
    </row>
    <row r="717" spans="7:13" ht="14.25" customHeight="1" x14ac:dyDescent="0.3">
      <c r="G717" s="23"/>
      <c r="L717" s="23"/>
      <c r="M717" s="22"/>
    </row>
    <row r="718" spans="7:13" ht="14.25" customHeight="1" x14ac:dyDescent="0.3">
      <c r="G718" s="23"/>
      <c r="L718" s="23"/>
      <c r="M718" s="22"/>
    </row>
    <row r="719" spans="7:13" ht="14.25" customHeight="1" x14ac:dyDescent="0.3">
      <c r="G719" s="23"/>
      <c r="L719" s="23"/>
      <c r="M719" s="22"/>
    </row>
    <row r="720" spans="7:13" ht="14.25" customHeight="1" x14ac:dyDescent="0.3">
      <c r="G720" s="23"/>
      <c r="L720" s="23"/>
      <c r="M720" s="22"/>
    </row>
    <row r="721" spans="7:13" ht="14.25" customHeight="1" x14ac:dyDescent="0.3">
      <c r="G721" s="23"/>
      <c r="L721" s="23"/>
      <c r="M721" s="22"/>
    </row>
    <row r="722" spans="7:13" ht="14.25" customHeight="1" x14ac:dyDescent="0.3">
      <c r="G722" s="23"/>
      <c r="L722" s="23"/>
      <c r="M722" s="22"/>
    </row>
    <row r="723" spans="7:13" ht="14.25" customHeight="1" x14ac:dyDescent="0.3">
      <c r="G723" s="23"/>
      <c r="L723" s="23"/>
      <c r="M723" s="22"/>
    </row>
    <row r="724" spans="7:13" ht="14.25" customHeight="1" x14ac:dyDescent="0.3">
      <c r="G724" s="23"/>
      <c r="L724" s="23"/>
      <c r="M724" s="22"/>
    </row>
    <row r="725" spans="7:13" ht="14.25" customHeight="1" x14ac:dyDescent="0.3">
      <c r="G725" s="23"/>
      <c r="L725" s="23"/>
      <c r="M725" s="22"/>
    </row>
    <row r="726" spans="7:13" ht="14.25" customHeight="1" x14ac:dyDescent="0.3">
      <c r="G726" s="23"/>
      <c r="L726" s="23"/>
      <c r="M726" s="22"/>
    </row>
    <row r="727" spans="7:13" ht="14.25" customHeight="1" x14ac:dyDescent="0.3">
      <c r="G727" s="23"/>
      <c r="L727" s="23"/>
      <c r="M727" s="22"/>
    </row>
    <row r="728" spans="7:13" ht="14.25" customHeight="1" x14ac:dyDescent="0.3">
      <c r="G728" s="23"/>
      <c r="L728" s="23"/>
      <c r="M728" s="22"/>
    </row>
    <row r="729" spans="7:13" ht="14.25" customHeight="1" x14ac:dyDescent="0.3">
      <c r="G729" s="23"/>
      <c r="L729" s="23"/>
      <c r="M729" s="22"/>
    </row>
    <row r="730" spans="7:13" ht="14.25" customHeight="1" x14ac:dyDescent="0.3">
      <c r="G730" s="23"/>
      <c r="L730" s="23"/>
      <c r="M730" s="22"/>
    </row>
    <row r="731" spans="7:13" ht="14.25" customHeight="1" x14ac:dyDescent="0.3">
      <c r="G731" s="23"/>
      <c r="L731" s="23"/>
      <c r="M731" s="22"/>
    </row>
    <row r="732" spans="7:13" ht="14.25" customHeight="1" x14ac:dyDescent="0.3">
      <c r="G732" s="23"/>
      <c r="L732" s="23"/>
      <c r="M732" s="22"/>
    </row>
    <row r="733" spans="7:13" ht="14.25" customHeight="1" x14ac:dyDescent="0.3">
      <c r="G733" s="23"/>
      <c r="L733" s="23"/>
      <c r="M733" s="22"/>
    </row>
    <row r="734" spans="7:13" ht="14.25" customHeight="1" x14ac:dyDescent="0.3">
      <c r="G734" s="23"/>
      <c r="L734" s="23"/>
      <c r="M734" s="22"/>
    </row>
    <row r="735" spans="7:13" ht="14.25" customHeight="1" x14ac:dyDescent="0.3">
      <c r="G735" s="23"/>
      <c r="L735" s="23"/>
      <c r="M735" s="22"/>
    </row>
    <row r="736" spans="7:13" ht="14.25" customHeight="1" x14ac:dyDescent="0.3">
      <c r="G736" s="23"/>
      <c r="L736" s="23"/>
      <c r="M736" s="22"/>
    </row>
    <row r="737" spans="7:13" ht="14.25" customHeight="1" x14ac:dyDescent="0.3">
      <c r="G737" s="23"/>
      <c r="L737" s="23"/>
      <c r="M737" s="22"/>
    </row>
    <row r="738" spans="7:13" ht="14.25" customHeight="1" x14ac:dyDescent="0.3">
      <c r="G738" s="23"/>
      <c r="L738" s="23"/>
      <c r="M738" s="22"/>
    </row>
    <row r="739" spans="7:13" ht="14.25" customHeight="1" x14ac:dyDescent="0.3">
      <c r="G739" s="23"/>
      <c r="L739" s="23"/>
      <c r="M739" s="22"/>
    </row>
    <row r="740" spans="7:13" ht="14.25" customHeight="1" x14ac:dyDescent="0.3">
      <c r="G740" s="23"/>
      <c r="L740" s="23"/>
      <c r="M740" s="22"/>
    </row>
    <row r="741" spans="7:13" ht="14.25" customHeight="1" x14ac:dyDescent="0.3">
      <c r="G741" s="23"/>
      <c r="L741" s="23"/>
      <c r="M741" s="22"/>
    </row>
    <row r="742" spans="7:13" ht="14.25" customHeight="1" x14ac:dyDescent="0.3">
      <c r="G742" s="23"/>
      <c r="L742" s="23"/>
      <c r="M742" s="22"/>
    </row>
    <row r="743" spans="7:13" ht="14.25" customHeight="1" x14ac:dyDescent="0.3">
      <c r="G743" s="23"/>
      <c r="L743" s="23"/>
      <c r="M743" s="22"/>
    </row>
    <row r="744" spans="7:13" ht="14.25" customHeight="1" x14ac:dyDescent="0.3">
      <c r="G744" s="23"/>
      <c r="L744" s="23"/>
      <c r="M744" s="22"/>
    </row>
    <row r="745" spans="7:13" ht="14.25" customHeight="1" x14ac:dyDescent="0.3">
      <c r="G745" s="23"/>
      <c r="L745" s="23"/>
      <c r="M745" s="22"/>
    </row>
    <row r="746" spans="7:13" ht="14.25" customHeight="1" x14ac:dyDescent="0.3">
      <c r="G746" s="23"/>
      <c r="L746" s="23"/>
      <c r="M746" s="22"/>
    </row>
    <row r="747" spans="7:13" ht="14.25" customHeight="1" x14ac:dyDescent="0.3">
      <c r="G747" s="23"/>
      <c r="L747" s="23"/>
      <c r="M747" s="22"/>
    </row>
    <row r="748" spans="7:13" ht="14.25" customHeight="1" x14ac:dyDescent="0.3">
      <c r="G748" s="23"/>
      <c r="L748" s="23"/>
      <c r="M748" s="22"/>
    </row>
    <row r="749" spans="7:13" ht="14.25" customHeight="1" x14ac:dyDescent="0.3">
      <c r="G749" s="23"/>
      <c r="L749" s="23"/>
      <c r="M749" s="22"/>
    </row>
    <row r="750" spans="7:13" ht="14.25" customHeight="1" x14ac:dyDescent="0.3">
      <c r="G750" s="23"/>
      <c r="L750" s="23"/>
      <c r="M750" s="22"/>
    </row>
    <row r="751" spans="7:13" ht="14.25" customHeight="1" x14ac:dyDescent="0.3">
      <c r="G751" s="23"/>
      <c r="L751" s="23"/>
      <c r="M751" s="22"/>
    </row>
    <row r="752" spans="7:13" ht="14.25" customHeight="1" x14ac:dyDescent="0.3">
      <c r="G752" s="23"/>
      <c r="L752" s="23"/>
      <c r="M752" s="22"/>
    </row>
    <row r="753" spans="7:13" ht="14.25" customHeight="1" x14ac:dyDescent="0.3">
      <c r="G753" s="23"/>
      <c r="L753" s="23"/>
      <c r="M753" s="22"/>
    </row>
    <row r="754" spans="7:13" ht="14.25" customHeight="1" x14ac:dyDescent="0.3">
      <c r="G754" s="23"/>
      <c r="L754" s="23"/>
      <c r="M754" s="22"/>
    </row>
    <row r="755" spans="7:13" ht="14.25" customHeight="1" x14ac:dyDescent="0.3">
      <c r="G755" s="23"/>
      <c r="L755" s="23"/>
      <c r="M755" s="22"/>
    </row>
    <row r="756" spans="7:13" ht="14.25" customHeight="1" x14ac:dyDescent="0.3">
      <c r="G756" s="23"/>
      <c r="L756" s="23"/>
      <c r="M756" s="22"/>
    </row>
    <row r="757" spans="7:13" ht="14.25" customHeight="1" x14ac:dyDescent="0.3">
      <c r="G757" s="23"/>
      <c r="L757" s="23"/>
      <c r="M757" s="22"/>
    </row>
    <row r="758" spans="7:13" ht="14.25" customHeight="1" x14ac:dyDescent="0.3">
      <c r="G758" s="23"/>
      <c r="L758" s="23"/>
      <c r="M758" s="22"/>
    </row>
    <row r="759" spans="7:13" ht="14.25" customHeight="1" x14ac:dyDescent="0.3">
      <c r="G759" s="23"/>
      <c r="L759" s="23"/>
      <c r="M759" s="22"/>
    </row>
    <row r="760" spans="7:13" ht="14.25" customHeight="1" x14ac:dyDescent="0.3">
      <c r="G760" s="23"/>
      <c r="L760" s="23"/>
      <c r="M760" s="22"/>
    </row>
    <row r="761" spans="7:13" ht="14.25" customHeight="1" x14ac:dyDescent="0.3">
      <c r="G761" s="23"/>
      <c r="L761" s="23"/>
      <c r="M761" s="22"/>
    </row>
    <row r="762" spans="7:13" ht="14.25" customHeight="1" x14ac:dyDescent="0.3">
      <c r="G762" s="23"/>
      <c r="L762" s="23"/>
      <c r="M762" s="22"/>
    </row>
    <row r="763" spans="7:13" ht="14.25" customHeight="1" x14ac:dyDescent="0.3">
      <c r="G763" s="23"/>
      <c r="L763" s="23"/>
      <c r="M763" s="22"/>
    </row>
    <row r="764" spans="7:13" ht="14.25" customHeight="1" x14ac:dyDescent="0.3">
      <c r="G764" s="23"/>
      <c r="L764" s="23"/>
      <c r="M764" s="22"/>
    </row>
    <row r="765" spans="7:13" ht="14.25" customHeight="1" x14ac:dyDescent="0.3">
      <c r="G765" s="23"/>
      <c r="L765" s="23"/>
      <c r="M765" s="22"/>
    </row>
    <row r="766" spans="7:13" ht="14.25" customHeight="1" x14ac:dyDescent="0.3">
      <c r="G766" s="23"/>
      <c r="L766" s="23"/>
      <c r="M766" s="22"/>
    </row>
    <row r="767" spans="7:13" ht="14.25" customHeight="1" x14ac:dyDescent="0.3">
      <c r="G767" s="23"/>
      <c r="L767" s="23"/>
      <c r="M767" s="22"/>
    </row>
    <row r="768" spans="7:13" ht="14.25" customHeight="1" x14ac:dyDescent="0.3">
      <c r="G768" s="23"/>
      <c r="L768" s="23"/>
      <c r="M768" s="22"/>
    </row>
    <row r="769" spans="7:13" ht="14.25" customHeight="1" x14ac:dyDescent="0.3">
      <c r="G769" s="23"/>
      <c r="L769" s="23"/>
      <c r="M769" s="22"/>
    </row>
    <row r="770" spans="7:13" ht="14.25" customHeight="1" x14ac:dyDescent="0.3">
      <c r="G770" s="23"/>
      <c r="L770" s="23"/>
      <c r="M770" s="22"/>
    </row>
    <row r="771" spans="7:13" ht="14.25" customHeight="1" x14ac:dyDescent="0.3">
      <c r="G771" s="23"/>
      <c r="L771" s="23"/>
      <c r="M771" s="22"/>
    </row>
    <row r="772" spans="7:13" ht="14.25" customHeight="1" x14ac:dyDescent="0.3">
      <c r="G772" s="23"/>
      <c r="L772" s="23"/>
      <c r="M772" s="22"/>
    </row>
    <row r="773" spans="7:13" ht="14.25" customHeight="1" x14ac:dyDescent="0.3">
      <c r="G773" s="23"/>
      <c r="L773" s="23"/>
      <c r="M773" s="22"/>
    </row>
    <row r="774" spans="7:13" ht="14.25" customHeight="1" x14ac:dyDescent="0.3">
      <c r="G774" s="23"/>
      <c r="L774" s="23"/>
      <c r="M774" s="22"/>
    </row>
    <row r="775" spans="7:13" ht="14.25" customHeight="1" x14ac:dyDescent="0.3">
      <c r="G775" s="23"/>
      <c r="L775" s="23"/>
      <c r="M775" s="22"/>
    </row>
    <row r="776" spans="7:13" ht="14.25" customHeight="1" x14ac:dyDescent="0.3">
      <c r="G776" s="23"/>
      <c r="L776" s="23"/>
      <c r="M776" s="22"/>
    </row>
    <row r="777" spans="7:13" ht="14.25" customHeight="1" x14ac:dyDescent="0.3">
      <c r="G777" s="23"/>
      <c r="L777" s="23"/>
      <c r="M777" s="22"/>
    </row>
    <row r="778" spans="7:13" ht="14.25" customHeight="1" x14ac:dyDescent="0.3">
      <c r="G778" s="23"/>
      <c r="L778" s="23"/>
      <c r="M778" s="22"/>
    </row>
    <row r="779" spans="7:13" ht="14.25" customHeight="1" x14ac:dyDescent="0.3">
      <c r="G779" s="23"/>
      <c r="L779" s="23"/>
      <c r="M779" s="22"/>
    </row>
    <row r="780" spans="7:13" ht="14.25" customHeight="1" x14ac:dyDescent="0.3">
      <c r="G780" s="23"/>
      <c r="L780" s="23"/>
      <c r="M780" s="22"/>
    </row>
    <row r="781" spans="7:13" ht="14.25" customHeight="1" x14ac:dyDescent="0.3">
      <c r="G781" s="23"/>
      <c r="L781" s="23"/>
      <c r="M781" s="22"/>
    </row>
    <row r="782" spans="7:13" ht="14.25" customHeight="1" x14ac:dyDescent="0.3">
      <c r="G782" s="23"/>
      <c r="L782" s="23"/>
      <c r="M782" s="22"/>
    </row>
    <row r="783" spans="7:13" ht="14.25" customHeight="1" x14ac:dyDescent="0.3">
      <c r="G783" s="23"/>
      <c r="L783" s="23"/>
      <c r="M783" s="22"/>
    </row>
    <row r="784" spans="7:13" ht="14.25" customHeight="1" x14ac:dyDescent="0.3">
      <c r="G784" s="23"/>
      <c r="L784" s="23"/>
      <c r="M784" s="22"/>
    </row>
    <row r="785" spans="7:13" ht="14.25" customHeight="1" x14ac:dyDescent="0.3">
      <c r="G785" s="23"/>
      <c r="L785" s="23"/>
      <c r="M785" s="22"/>
    </row>
    <row r="786" spans="7:13" ht="14.25" customHeight="1" x14ac:dyDescent="0.3">
      <c r="G786" s="23"/>
      <c r="L786" s="23"/>
      <c r="M786" s="22"/>
    </row>
    <row r="787" spans="7:13" ht="14.25" customHeight="1" x14ac:dyDescent="0.3">
      <c r="G787" s="23"/>
      <c r="L787" s="23"/>
      <c r="M787" s="22"/>
    </row>
    <row r="788" spans="7:13" ht="14.25" customHeight="1" x14ac:dyDescent="0.3">
      <c r="G788" s="23"/>
      <c r="L788" s="23"/>
      <c r="M788" s="22"/>
    </row>
    <row r="789" spans="7:13" ht="14.25" customHeight="1" x14ac:dyDescent="0.3">
      <c r="G789" s="23"/>
      <c r="L789" s="23"/>
      <c r="M789" s="22"/>
    </row>
    <row r="790" spans="7:13" ht="14.25" customHeight="1" x14ac:dyDescent="0.3">
      <c r="G790" s="23"/>
      <c r="L790" s="23"/>
      <c r="M790" s="22"/>
    </row>
    <row r="791" spans="7:13" ht="14.25" customHeight="1" x14ac:dyDescent="0.3">
      <c r="G791" s="23"/>
      <c r="L791" s="23"/>
      <c r="M791" s="22"/>
    </row>
    <row r="792" spans="7:13" ht="14.25" customHeight="1" x14ac:dyDescent="0.3">
      <c r="G792" s="23"/>
      <c r="L792" s="23"/>
      <c r="M792" s="22"/>
    </row>
    <row r="793" spans="7:13" ht="14.25" customHeight="1" x14ac:dyDescent="0.3">
      <c r="G793" s="23"/>
      <c r="L793" s="23"/>
      <c r="M793" s="22"/>
    </row>
    <row r="794" spans="7:13" ht="14.25" customHeight="1" x14ac:dyDescent="0.3">
      <c r="G794" s="23"/>
      <c r="L794" s="23"/>
      <c r="M794" s="22"/>
    </row>
    <row r="795" spans="7:13" ht="14.25" customHeight="1" x14ac:dyDescent="0.3">
      <c r="G795" s="23"/>
      <c r="L795" s="23"/>
      <c r="M795" s="22"/>
    </row>
    <row r="796" spans="7:13" ht="14.25" customHeight="1" x14ac:dyDescent="0.3">
      <c r="G796" s="23"/>
      <c r="L796" s="23"/>
      <c r="M796" s="22"/>
    </row>
    <row r="797" spans="7:13" ht="14.25" customHeight="1" x14ac:dyDescent="0.3">
      <c r="G797" s="23"/>
      <c r="L797" s="23"/>
      <c r="M797" s="22"/>
    </row>
    <row r="798" spans="7:13" ht="14.25" customHeight="1" x14ac:dyDescent="0.3">
      <c r="G798" s="23"/>
      <c r="L798" s="23"/>
      <c r="M798" s="22"/>
    </row>
    <row r="799" spans="7:13" ht="14.25" customHeight="1" x14ac:dyDescent="0.3">
      <c r="G799" s="23"/>
      <c r="L799" s="23"/>
      <c r="M799" s="22"/>
    </row>
    <row r="800" spans="7:13" ht="14.25" customHeight="1" x14ac:dyDescent="0.3">
      <c r="G800" s="23"/>
      <c r="L800" s="23"/>
      <c r="M800" s="22"/>
    </row>
    <row r="801" spans="7:13" ht="14.25" customHeight="1" x14ac:dyDescent="0.3">
      <c r="G801" s="23"/>
      <c r="L801" s="23"/>
      <c r="M801" s="22"/>
    </row>
    <row r="802" spans="7:13" ht="14.25" customHeight="1" x14ac:dyDescent="0.3">
      <c r="G802" s="23"/>
      <c r="L802" s="23"/>
      <c r="M802" s="22"/>
    </row>
    <row r="803" spans="7:13" ht="14.25" customHeight="1" x14ac:dyDescent="0.3">
      <c r="G803" s="23"/>
      <c r="L803" s="23"/>
      <c r="M803" s="22"/>
    </row>
    <row r="804" spans="7:13" ht="14.25" customHeight="1" x14ac:dyDescent="0.3">
      <c r="G804" s="23"/>
      <c r="L804" s="23"/>
      <c r="M804" s="22"/>
    </row>
    <row r="805" spans="7:13" ht="14.25" customHeight="1" x14ac:dyDescent="0.3">
      <c r="G805" s="23"/>
      <c r="L805" s="23"/>
      <c r="M805" s="22"/>
    </row>
    <row r="806" spans="7:13" ht="14.25" customHeight="1" x14ac:dyDescent="0.3">
      <c r="G806" s="23"/>
      <c r="L806" s="23"/>
      <c r="M806" s="22"/>
    </row>
    <row r="807" spans="7:13" ht="14.25" customHeight="1" x14ac:dyDescent="0.3">
      <c r="G807" s="23"/>
      <c r="L807" s="23"/>
      <c r="M807" s="22"/>
    </row>
    <row r="808" spans="7:13" ht="14.25" customHeight="1" x14ac:dyDescent="0.3">
      <c r="G808" s="23"/>
      <c r="L808" s="23"/>
      <c r="M808" s="22"/>
    </row>
    <row r="809" spans="7:13" ht="14.25" customHeight="1" x14ac:dyDescent="0.3">
      <c r="G809" s="23"/>
      <c r="L809" s="23"/>
      <c r="M809" s="22"/>
    </row>
    <row r="810" spans="7:13" ht="14.25" customHeight="1" x14ac:dyDescent="0.3">
      <c r="G810" s="23"/>
      <c r="L810" s="23"/>
      <c r="M810" s="22"/>
    </row>
    <row r="811" spans="7:13" ht="14.25" customHeight="1" x14ac:dyDescent="0.3">
      <c r="G811" s="23"/>
      <c r="L811" s="23"/>
      <c r="M811" s="22"/>
    </row>
    <row r="812" spans="7:13" ht="14.25" customHeight="1" x14ac:dyDescent="0.3">
      <c r="G812" s="23"/>
      <c r="L812" s="23"/>
      <c r="M812" s="22"/>
    </row>
    <row r="813" spans="7:13" ht="14.25" customHeight="1" x14ac:dyDescent="0.3">
      <c r="G813" s="23"/>
      <c r="L813" s="23"/>
      <c r="M813" s="22"/>
    </row>
    <row r="814" spans="7:13" ht="14.25" customHeight="1" x14ac:dyDescent="0.3">
      <c r="G814" s="23"/>
      <c r="L814" s="23"/>
      <c r="M814" s="22"/>
    </row>
    <row r="815" spans="7:13" ht="14.25" customHeight="1" x14ac:dyDescent="0.3">
      <c r="G815" s="23"/>
      <c r="L815" s="23"/>
      <c r="M815" s="22"/>
    </row>
    <row r="816" spans="7:13" ht="14.25" customHeight="1" x14ac:dyDescent="0.3">
      <c r="G816" s="23"/>
      <c r="L816" s="23"/>
      <c r="M816" s="22"/>
    </row>
    <row r="817" spans="7:13" ht="14.25" customHeight="1" x14ac:dyDescent="0.3">
      <c r="G817" s="23"/>
      <c r="L817" s="23"/>
      <c r="M817" s="22"/>
    </row>
    <row r="818" spans="7:13" ht="14.25" customHeight="1" x14ac:dyDescent="0.3">
      <c r="G818" s="23"/>
      <c r="L818" s="23"/>
      <c r="M818" s="22"/>
    </row>
    <row r="819" spans="7:13" ht="14.25" customHeight="1" x14ac:dyDescent="0.3">
      <c r="G819" s="23"/>
      <c r="L819" s="23"/>
      <c r="M819" s="22"/>
    </row>
    <row r="820" spans="7:13" ht="14.25" customHeight="1" x14ac:dyDescent="0.3">
      <c r="G820" s="23"/>
      <c r="L820" s="23"/>
      <c r="M820" s="22"/>
    </row>
    <row r="821" spans="7:13" ht="14.25" customHeight="1" x14ac:dyDescent="0.3">
      <c r="G821" s="23"/>
      <c r="L821" s="23"/>
      <c r="M821" s="22"/>
    </row>
    <row r="822" spans="7:13" ht="14.25" customHeight="1" x14ac:dyDescent="0.3">
      <c r="G822" s="23"/>
      <c r="L822" s="23"/>
      <c r="M822" s="22"/>
    </row>
    <row r="823" spans="7:13" ht="14.25" customHeight="1" x14ac:dyDescent="0.3">
      <c r="G823" s="23"/>
      <c r="L823" s="23"/>
      <c r="M823" s="22"/>
    </row>
    <row r="824" spans="7:13" ht="14.25" customHeight="1" x14ac:dyDescent="0.3">
      <c r="G824" s="23"/>
      <c r="L824" s="23"/>
      <c r="M824" s="22"/>
    </row>
    <row r="825" spans="7:13" ht="14.25" customHeight="1" x14ac:dyDescent="0.3">
      <c r="G825" s="23"/>
      <c r="L825" s="23"/>
      <c r="M825" s="22"/>
    </row>
    <row r="826" spans="7:13" ht="14.25" customHeight="1" x14ac:dyDescent="0.3">
      <c r="G826" s="23"/>
      <c r="L826" s="23"/>
      <c r="M826" s="22"/>
    </row>
    <row r="827" spans="7:13" ht="14.25" customHeight="1" x14ac:dyDescent="0.3">
      <c r="G827" s="23"/>
      <c r="L827" s="23"/>
      <c r="M827" s="22"/>
    </row>
    <row r="828" spans="7:13" ht="14.25" customHeight="1" x14ac:dyDescent="0.3">
      <c r="G828" s="23"/>
      <c r="L828" s="23"/>
      <c r="M828" s="22"/>
    </row>
    <row r="829" spans="7:13" ht="14.25" customHeight="1" x14ac:dyDescent="0.3">
      <c r="G829" s="23"/>
      <c r="L829" s="23"/>
      <c r="M829" s="22"/>
    </row>
    <row r="830" spans="7:13" ht="14.25" customHeight="1" x14ac:dyDescent="0.3">
      <c r="G830" s="23"/>
      <c r="L830" s="23"/>
      <c r="M830" s="22"/>
    </row>
    <row r="831" spans="7:13" ht="14.25" customHeight="1" x14ac:dyDescent="0.3">
      <c r="G831" s="23"/>
      <c r="L831" s="23"/>
      <c r="M831" s="22"/>
    </row>
    <row r="832" spans="7:13" ht="14.25" customHeight="1" x14ac:dyDescent="0.3">
      <c r="G832" s="23"/>
      <c r="L832" s="23"/>
      <c r="M832" s="22"/>
    </row>
    <row r="833" spans="7:13" ht="14.25" customHeight="1" x14ac:dyDescent="0.3">
      <c r="G833" s="23"/>
      <c r="L833" s="23"/>
      <c r="M833" s="22"/>
    </row>
    <row r="834" spans="7:13" ht="14.25" customHeight="1" x14ac:dyDescent="0.3">
      <c r="G834" s="23"/>
      <c r="L834" s="23"/>
      <c r="M834" s="22"/>
    </row>
    <row r="835" spans="7:13" ht="14.25" customHeight="1" x14ac:dyDescent="0.3">
      <c r="G835" s="23"/>
      <c r="L835" s="23"/>
      <c r="M835" s="22"/>
    </row>
    <row r="836" spans="7:13" ht="14.25" customHeight="1" x14ac:dyDescent="0.3">
      <c r="G836" s="23"/>
      <c r="L836" s="23"/>
      <c r="M836" s="22"/>
    </row>
    <row r="837" spans="7:13" ht="14.25" customHeight="1" x14ac:dyDescent="0.3">
      <c r="G837" s="23"/>
      <c r="L837" s="23"/>
      <c r="M837" s="22"/>
    </row>
    <row r="838" spans="7:13" ht="14.25" customHeight="1" x14ac:dyDescent="0.3">
      <c r="G838" s="23"/>
      <c r="L838" s="23"/>
      <c r="M838" s="22"/>
    </row>
    <row r="839" spans="7:13" ht="14.25" customHeight="1" x14ac:dyDescent="0.3">
      <c r="G839" s="23"/>
      <c r="L839" s="23"/>
      <c r="M839" s="22"/>
    </row>
    <row r="840" spans="7:13" ht="14.25" customHeight="1" x14ac:dyDescent="0.3">
      <c r="G840" s="23"/>
      <c r="L840" s="23"/>
      <c r="M840" s="22"/>
    </row>
    <row r="841" spans="7:13" ht="14.25" customHeight="1" x14ac:dyDescent="0.3">
      <c r="G841" s="23"/>
      <c r="L841" s="23"/>
      <c r="M841" s="22"/>
    </row>
    <row r="842" spans="7:13" ht="14.25" customHeight="1" x14ac:dyDescent="0.3">
      <c r="G842" s="23"/>
      <c r="L842" s="23"/>
      <c r="M842" s="22"/>
    </row>
    <row r="843" spans="7:13" ht="14.25" customHeight="1" x14ac:dyDescent="0.3">
      <c r="G843" s="23"/>
      <c r="L843" s="23"/>
      <c r="M843" s="22"/>
    </row>
    <row r="844" spans="7:13" ht="14.25" customHeight="1" x14ac:dyDescent="0.3">
      <c r="G844" s="23"/>
      <c r="L844" s="23"/>
      <c r="M844" s="22"/>
    </row>
    <row r="845" spans="7:13" ht="14.25" customHeight="1" x14ac:dyDescent="0.3">
      <c r="G845" s="23"/>
      <c r="L845" s="23"/>
      <c r="M845" s="22"/>
    </row>
    <row r="846" spans="7:13" ht="14.25" customHeight="1" x14ac:dyDescent="0.3">
      <c r="G846" s="23"/>
      <c r="L846" s="23"/>
      <c r="M846" s="22"/>
    </row>
    <row r="847" spans="7:13" ht="14.25" customHeight="1" x14ac:dyDescent="0.3">
      <c r="G847" s="23"/>
      <c r="L847" s="23"/>
      <c r="M847" s="22"/>
    </row>
    <row r="848" spans="7:13" ht="14.25" customHeight="1" x14ac:dyDescent="0.3">
      <c r="G848" s="23"/>
      <c r="L848" s="23"/>
      <c r="M848" s="22"/>
    </row>
    <row r="849" spans="7:13" ht="14.25" customHeight="1" x14ac:dyDescent="0.3">
      <c r="G849" s="23"/>
      <c r="L849" s="23"/>
      <c r="M849" s="22"/>
    </row>
    <row r="850" spans="7:13" ht="14.25" customHeight="1" x14ac:dyDescent="0.3">
      <c r="G850" s="23"/>
      <c r="L850" s="23"/>
      <c r="M850" s="22"/>
    </row>
    <row r="851" spans="7:13" ht="14.25" customHeight="1" x14ac:dyDescent="0.3">
      <c r="G851" s="23"/>
      <c r="L851" s="23"/>
      <c r="M851" s="22"/>
    </row>
    <row r="852" spans="7:13" ht="14.25" customHeight="1" x14ac:dyDescent="0.3">
      <c r="G852" s="23"/>
      <c r="L852" s="23"/>
      <c r="M852" s="22"/>
    </row>
    <row r="853" spans="7:13" ht="14.25" customHeight="1" x14ac:dyDescent="0.3">
      <c r="G853" s="23"/>
      <c r="L853" s="23"/>
      <c r="M853" s="22"/>
    </row>
    <row r="854" spans="7:13" ht="14.25" customHeight="1" x14ac:dyDescent="0.3">
      <c r="G854" s="23"/>
      <c r="L854" s="23"/>
      <c r="M854" s="22"/>
    </row>
    <row r="855" spans="7:13" ht="14.25" customHeight="1" x14ac:dyDescent="0.3">
      <c r="G855" s="23"/>
      <c r="L855" s="23"/>
      <c r="M855" s="22"/>
    </row>
    <row r="856" spans="7:13" ht="14.25" customHeight="1" x14ac:dyDescent="0.3">
      <c r="G856" s="23"/>
      <c r="L856" s="23"/>
      <c r="M856" s="22"/>
    </row>
    <row r="857" spans="7:13" ht="14.25" customHeight="1" x14ac:dyDescent="0.3">
      <c r="G857" s="23"/>
      <c r="L857" s="23"/>
      <c r="M857" s="22"/>
    </row>
    <row r="858" spans="7:13" ht="14.25" customHeight="1" x14ac:dyDescent="0.3">
      <c r="G858" s="23"/>
      <c r="L858" s="23"/>
      <c r="M858" s="22"/>
    </row>
    <row r="859" spans="7:13" ht="14.25" customHeight="1" x14ac:dyDescent="0.3">
      <c r="G859" s="23"/>
      <c r="L859" s="23"/>
      <c r="M859" s="22"/>
    </row>
    <row r="860" spans="7:13" ht="14.25" customHeight="1" x14ac:dyDescent="0.3">
      <c r="G860" s="23"/>
      <c r="L860" s="23"/>
      <c r="M860" s="22"/>
    </row>
    <row r="861" spans="7:13" ht="14.25" customHeight="1" x14ac:dyDescent="0.3">
      <c r="G861" s="23"/>
      <c r="L861" s="23"/>
      <c r="M861" s="22"/>
    </row>
    <row r="862" spans="7:13" ht="14.25" customHeight="1" x14ac:dyDescent="0.3">
      <c r="G862" s="23"/>
      <c r="L862" s="23"/>
      <c r="M862" s="22"/>
    </row>
    <row r="863" spans="7:13" ht="14.25" customHeight="1" x14ac:dyDescent="0.3">
      <c r="G863" s="23"/>
      <c r="L863" s="23"/>
      <c r="M863" s="22"/>
    </row>
    <row r="864" spans="7:13" ht="14.25" customHeight="1" x14ac:dyDescent="0.3">
      <c r="G864" s="23"/>
      <c r="L864" s="23"/>
      <c r="M864" s="22"/>
    </row>
    <row r="865" spans="7:13" ht="14.25" customHeight="1" x14ac:dyDescent="0.3">
      <c r="G865" s="23"/>
      <c r="L865" s="23"/>
      <c r="M865" s="22"/>
    </row>
    <row r="866" spans="7:13" ht="14.25" customHeight="1" x14ac:dyDescent="0.3">
      <c r="G866" s="23"/>
      <c r="L866" s="23"/>
      <c r="M866" s="22"/>
    </row>
    <row r="867" spans="7:13" ht="14.25" customHeight="1" x14ac:dyDescent="0.3">
      <c r="G867" s="23"/>
      <c r="L867" s="23"/>
      <c r="M867" s="22"/>
    </row>
    <row r="868" spans="7:13" ht="14.25" customHeight="1" x14ac:dyDescent="0.3">
      <c r="G868" s="23"/>
      <c r="L868" s="23"/>
      <c r="M868" s="22"/>
    </row>
    <row r="869" spans="7:13" ht="14.25" customHeight="1" x14ac:dyDescent="0.3">
      <c r="G869" s="23"/>
      <c r="L869" s="23"/>
      <c r="M869" s="22"/>
    </row>
    <row r="870" spans="7:13" ht="14.25" customHeight="1" x14ac:dyDescent="0.3">
      <c r="G870" s="23"/>
      <c r="L870" s="23"/>
      <c r="M870" s="22"/>
    </row>
    <row r="871" spans="7:13" ht="14.25" customHeight="1" x14ac:dyDescent="0.3">
      <c r="G871" s="23"/>
      <c r="L871" s="23"/>
      <c r="M871" s="22"/>
    </row>
    <row r="872" spans="7:13" ht="14.25" customHeight="1" x14ac:dyDescent="0.3">
      <c r="G872" s="23"/>
      <c r="L872" s="23"/>
      <c r="M872" s="22"/>
    </row>
    <row r="873" spans="7:13" ht="14.25" customHeight="1" x14ac:dyDescent="0.3">
      <c r="G873" s="23"/>
      <c r="L873" s="23"/>
      <c r="M873" s="22"/>
    </row>
    <row r="874" spans="7:13" ht="14.25" customHeight="1" x14ac:dyDescent="0.3">
      <c r="G874" s="23"/>
      <c r="L874" s="23"/>
      <c r="M874" s="22"/>
    </row>
    <row r="875" spans="7:13" ht="14.25" customHeight="1" x14ac:dyDescent="0.3">
      <c r="G875" s="23"/>
      <c r="L875" s="23"/>
      <c r="M875" s="22"/>
    </row>
    <row r="876" spans="7:13" ht="14.25" customHeight="1" x14ac:dyDescent="0.3">
      <c r="G876" s="23"/>
      <c r="L876" s="23"/>
      <c r="M876" s="22"/>
    </row>
    <row r="877" spans="7:13" ht="14.25" customHeight="1" x14ac:dyDescent="0.3">
      <c r="G877" s="23"/>
      <c r="L877" s="23"/>
      <c r="M877" s="22"/>
    </row>
    <row r="878" spans="7:13" ht="14.25" customHeight="1" x14ac:dyDescent="0.3">
      <c r="G878" s="23"/>
      <c r="L878" s="23"/>
      <c r="M878" s="22"/>
    </row>
    <row r="879" spans="7:13" ht="14.25" customHeight="1" x14ac:dyDescent="0.3">
      <c r="G879" s="23"/>
      <c r="L879" s="23"/>
      <c r="M879" s="22"/>
    </row>
    <row r="880" spans="7:13" ht="14.25" customHeight="1" x14ac:dyDescent="0.3">
      <c r="G880" s="23"/>
      <c r="L880" s="23"/>
      <c r="M880" s="22"/>
    </row>
    <row r="881" spans="7:13" ht="14.25" customHeight="1" x14ac:dyDescent="0.3">
      <c r="G881" s="23"/>
      <c r="L881" s="23"/>
      <c r="M881" s="22"/>
    </row>
    <row r="882" spans="7:13" ht="14.25" customHeight="1" x14ac:dyDescent="0.3">
      <c r="G882" s="23"/>
      <c r="L882" s="23"/>
      <c r="M882" s="22"/>
    </row>
    <row r="883" spans="7:13" ht="14.25" customHeight="1" x14ac:dyDescent="0.3">
      <c r="G883" s="23"/>
      <c r="L883" s="23"/>
      <c r="M883" s="22"/>
    </row>
    <row r="884" spans="7:13" ht="14.25" customHeight="1" x14ac:dyDescent="0.3">
      <c r="G884" s="23"/>
      <c r="L884" s="23"/>
      <c r="M884" s="22"/>
    </row>
    <row r="885" spans="7:13" ht="14.25" customHeight="1" x14ac:dyDescent="0.3">
      <c r="G885" s="23"/>
      <c r="L885" s="23"/>
      <c r="M885" s="22"/>
    </row>
    <row r="886" spans="7:13" ht="14.25" customHeight="1" x14ac:dyDescent="0.3">
      <c r="G886" s="23"/>
      <c r="L886" s="23"/>
      <c r="M886" s="22"/>
    </row>
    <row r="887" spans="7:13" ht="14.25" customHeight="1" x14ac:dyDescent="0.3">
      <c r="G887" s="23"/>
      <c r="L887" s="23"/>
      <c r="M887" s="22"/>
    </row>
    <row r="888" spans="7:13" ht="14.25" customHeight="1" x14ac:dyDescent="0.3">
      <c r="G888" s="23"/>
      <c r="L888" s="23"/>
      <c r="M888" s="22"/>
    </row>
    <row r="889" spans="7:13" ht="14.25" customHeight="1" x14ac:dyDescent="0.3">
      <c r="G889" s="23"/>
      <c r="L889" s="23"/>
      <c r="M889" s="22"/>
    </row>
    <row r="890" spans="7:13" ht="14.25" customHeight="1" x14ac:dyDescent="0.3">
      <c r="G890" s="23"/>
      <c r="L890" s="23"/>
      <c r="M890" s="22"/>
    </row>
    <row r="891" spans="7:13" ht="14.25" customHeight="1" x14ac:dyDescent="0.3">
      <c r="G891" s="23"/>
      <c r="L891" s="23"/>
      <c r="M891" s="22"/>
    </row>
    <row r="892" spans="7:13" ht="14.25" customHeight="1" x14ac:dyDescent="0.3">
      <c r="G892" s="23"/>
      <c r="L892" s="23"/>
      <c r="M892" s="22"/>
    </row>
    <row r="893" spans="7:13" ht="14.25" customHeight="1" x14ac:dyDescent="0.3">
      <c r="G893" s="23"/>
      <c r="L893" s="23"/>
      <c r="M893" s="22"/>
    </row>
    <row r="894" spans="7:13" ht="14.25" customHeight="1" x14ac:dyDescent="0.3">
      <c r="G894" s="23"/>
      <c r="L894" s="23"/>
      <c r="M894" s="22"/>
    </row>
    <row r="895" spans="7:13" ht="14.25" customHeight="1" x14ac:dyDescent="0.3">
      <c r="G895" s="23"/>
      <c r="L895" s="23"/>
      <c r="M895" s="22"/>
    </row>
    <row r="896" spans="7:13" ht="14.25" customHeight="1" x14ac:dyDescent="0.3">
      <c r="G896" s="23"/>
      <c r="L896" s="23"/>
      <c r="M896" s="22"/>
    </row>
    <row r="897" spans="7:13" ht="14.25" customHeight="1" x14ac:dyDescent="0.3">
      <c r="G897" s="23"/>
      <c r="L897" s="23"/>
      <c r="M897" s="22"/>
    </row>
    <row r="898" spans="7:13" ht="14.25" customHeight="1" x14ac:dyDescent="0.3">
      <c r="G898" s="23"/>
      <c r="L898" s="23"/>
      <c r="M898" s="22"/>
    </row>
    <row r="899" spans="7:13" ht="14.25" customHeight="1" x14ac:dyDescent="0.3">
      <c r="G899" s="23"/>
      <c r="L899" s="23"/>
      <c r="M899" s="22"/>
    </row>
    <row r="900" spans="7:13" ht="14.25" customHeight="1" x14ac:dyDescent="0.3">
      <c r="G900" s="23"/>
      <c r="L900" s="23"/>
      <c r="M900" s="22"/>
    </row>
    <row r="901" spans="7:13" ht="14.25" customHeight="1" x14ac:dyDescent="0.3">
      <c r="G901" s="23"/>
      <c r="L901" s="23"/>
      <c r="M901" s="22"/>
    </row>
    <row r="902" spans="7:13" ht="14.25" customHeight="1" x14ac:dyDescent="0.3">
      <c r="G902" s="23"/>
      <c r="L902" s="23"/>
      <c r="M902" s="22"/>
    </row>
    <row r="903" spans="7:13" ht="14.25" customHeight="1" x14ac:dyDescent="0.3">
      <c r="G903" s="23"/>
      <c r="L903" s="23"/>
      <c r="M903" s="22"/>
    </row>
    <row r="904" spans="7:13" ht="14.25" customHeight="1" x14ac:dyDescent="0.3">
      <c r="G904" s="23"/>
      <c r="L904" s="23"/>
      <c r="M904" s="22"/>
    </row>
    <row r="905" spans="7:13" ht="14.25" customHeight="1" x14ac:dyDescent="0.3">
      <c r="G905" s="23"/>
      <c r="L905" s="23"/>
      <c r="M905" s="22"/>
    </row>
    <row r="906" spans="7:13" ht="14.25" customHeight="1" x14ac:dyDescent="0.3">
      <c r="G906" s="23"/>
      <c r="L906" s="23"/>
      <c r="M906" s="22"/>
    </row>
    <row r="907" spans="7:13" ht="14.25" customHeight="1" x14ac:dyDescent="0.3">
      <c r="G907" s="23"/>
      <c r="L907" s="23"/>
      <c r="M907" s="22"/>
    </row>
    <row r="908" spans="7:13" ht="14.25" customHeight="1" x14ac:dyDescent="0.3">
      <c r="G908" s="23"/>
      <c r="L908" s="23"/>
      <c r="M908" s="22"/>
    </row>
    <row r="909" spans="7:13" ht="14.25" customHeight="1" x14ac:dyDescent="0.3">
      <c r="G909" s="23"/>
      <c r="L909" s="23"/>
      <c r="M909" s="22"/>
    </row>
    <row r="910" spans="7:13" ht="14.25" customHeight="1" x14ac:dyDescent="0.3">
      <c r="G910" s="23"/>
      <c r="L910" s="23"/>
      <c r="M910" s="22"/>
    </row>
    <row r="911" spans="7:13" ht="14.25" customHeight="1" x14ac:dyDescent="0.3">
      <c r="G911" s="23"/>
      <c r="L911" s="23"/>
      <c r="M911" s="22"/>
    </row>
    <row r="912" spans="7:13" ht="14.25" customHeight="1" x14ac:dyDescent="0.3">
      <c r="G912" s="23"/>
      <c r="L912" s="23"/>
      <c r="M912" s="22"/>
    </row>
    <row r="913" spans="7:13" ht="14.25" customHeight="1" x14ac:dyDescent="0.3">
      <c r="G913" s="23"/>
      <c r="L913" s="23"/>
      <c r="M913" s="22"/>
    </row>
    <row r="914" spans="7:13" ht="14.25" customHeight="1" x14ac:dyDescent="0.3">
      <c r="G914" s="23"/>
      <c r="L914" s="23"/>
      <c r="M914" s="22"/>
    </row>
    <row r="915" spans="7:13" ht="14.25" customHeight="1" x14ac:dyDescent="0.3">
      <c r="G915" s="23"/>
      <c r="L915" s="23"/>
      <c r="M915" s="22"/>
    </row>
    <row r="916" spans="7:13" ht="14.25" customHeight="1" x14ac:dyDescent="0.3">
      <c r="G916" s="23"/>
      <c r="L916" s="23"/>
      <c r="M916" s="22"/>
    </row>
    <row r="917" spans="7:13" ht="14.25" customHeight="1" x14ac:dyDescent="0.3">
      <c r="G917" s="23"/>
      <c r="L917" s="23"/>
      <c r="M917" s="22"/>
    </row>
    <row r="918" spans="7:13" ht="14.25" customHeight="1" x14ac:dyDescent="0.3">
      <c r="G918" s="23"/>
      <c r="L918" s="23"/>
      <c r="M918" s="22"/>
    </row>
    <row r="919" spans="7:13" ht="14.25" customHeight="1" x14ac:dyDescent="0.3">
      <c r="G919" s="23"/>
      <c r="L919" s="23"/>
      <c r="M919" s="22"/>
    </row>
    <row r="920" spans="7:13" ht="14.25" customHeight="1" x14ac:dyDescent="0.3">
      <c r="G920" s="23"/>
      <c r="L920" s="23"/>
      <c r="M920" s="22"/>
    </row>
    <row r="921" spans="7:13" ht="14.25" customHeight="1" x14ac:dyDescent="0.3">
      <c r="G921" s="23"/>
      <c r="L921" s="23"/>
      <c r="M921" s="22"/>
    </row>
    <row r="922" spans="7:13" ht="14.25" customHeight="1" x14ac:dyDescent="0.3">
      <c r="G922" s="23"/>
      <c r="L922" s="23"/>
      <c r="M922" s="22"/>
    </row>
    <row r="923" spans="7:13" ht="14.25" customHeight="1" x14ac:dyDescent="0.3">
      <c r="G923" s="23"/>
      <c r="L923" s="23"/>
      <c r="M923" s="22"/>
    </row>
    <row r="924" spans="7:13" ht="14.25" customHeight="1" x14ac:dyDescent="0.3">
      <c r="G924" s="23"/>
      <c r="L924" s="23"/>
      <c r="M924" s="22"/>
    </row>
    <row r="925" spans="7:13" ht="14.25" customHeight="1" x14ac:dyDescent="0.3">
      <c r="G925" s="23"/>
      <c r="L925" s="23"/>
      <c r="M925" s="22"/>
    </row>
    <row r="926" spans="7:13" ht="14.25" customHeight="1" x14ac:dyDescent="0.3">
      <c r="G926" s="23"/>
      <c r="L926" s="23"/>
      <c r="M926" s="22"/>
    </row>
    <row r="927" spans="7:13" ht="14.25" customHeight="1" x14ac:dyDescent="0.3">
      <c r="G927" s="23"/>
      <c r="L927" s="23"/>
      <c r="M927" s="22"/>
    </row>
    <row r="928" spans="7:13" ht="14.25" customHeight="1" x14ac:dyDescent="0.3">
      <c r="G928" s="23"/>
      <c r="L928" s="23"/>
      <c r="M928" s="22"/>
    </row>
    <row r="929" spans="7:13" ht="14.25" customHeight="1" x14ac:dyDescent="0.3">
      <c r="G929" s="23"/>
      <c r="L929" s="23"/>
      <c r="M929" s="22"/>
    </row>
    <row r="930" spans="7:13" ht="14.25" customHeight="1" x14ac:dyDescent="0.3">
      <c r="G930" s="23"/>
      <c r="L930" s="23"/>
      <c r="M930" s="22"/>
    </row>
    <row r="931" spans="7:13" ht="14.25" customHeight="1" x14ac:dyDescent="0.3">
      <c r="G931" s="23"/>
      <c r="L931" s="23"/>
      <c r="M931" s="22"/>
    </row>
    <row r="932" spans="7:13" ht="14.25" customHeight="1" x14ac:dyDescent="0.3">
      <c r="G932" s="23"/>
      <c r="L932" s="23"/>
      <c r="M932" s="22"/>
    </row>
    <row r="933" spans="7:13" ht="14.25" customHeight="1" x14ac:dyDescent="0.3">
      <c r="G933" s="23"/>
      <c r="L933" s="23"/>
      <c r="M933" s="22"/>
    </row>
    <row r="934" spans="7:13" ht="14.25" customHeight="1" x14ac:dyDescent="0.3">
      <c r="G934" s="23"/>
      <c r="L934" s="23"/>
      <c r="M934" s="22"/>
    </row>
    <row r="935" spans="7:13" ht="14.25" customHeight="1" x14ac:dyDescent="0.3">
      <c r="G935" s="23"/>
      <c r="L935" s="23"/>
      <c r="M935" s="22"/>
    </row>
    <row r="936" spans="7:13" ht="14.25" customHeight="1" x14ac:dyDescent="0.3">
      <c r="G936" s="23"/>
      <c r="L936" s="23"/>
      <c r="M936" s="22"/>
    </row>
    <row r="937" spans="7:13" ht="14.25" customHeight="1" x14ac:dyDescent="0.3">
      <c r="G937" s="23"/>
      <c r="L937" s="23"/>
      <c r="M937" s="22"/>
    </row>
    <row r="938" spans="7:13" ht="14.25" customHeight="1" x14ac:dyDescent="0.3">
      <c r="G938" s="23"/>
      <c r="L938" s="23"/>
      <c r="M938" s="22"/>
    </row>
    <row r="939" spans="7:13" ht="14.25" customHeight="1" x14ac:dyDescent="0.3">
      <c r="G939" s="23"/>
      <c r="L939" s="23"/>
      <c r="M939" s="22"/>
    </row>
    <row r="940" spans="7:13" ht="14.25" customHeight="1" x14ac:dyDescent="0.3">
      <c r="G940" s="23"/>
      <c r="L940" s="23"/>
      <c r="M940" s="22"/>
    </row>
    <row r="941" spans="7:13" ht="14.25" customHeight="1" x14ac:dyDescent="0.3">
      <c r="G941" s="23"/>
      <c r="L941" s="23"/>
      <c r="M941" s="22"/>
    </row>
    <row r="942" spans="7:13" ht="14.25" customHeight="1" x14ac:dyDescent="0.3">
      <c r="G942" s="23"/>
      <c r="L942" s="23"/>
      <c r="M942" s="22"/>
    </row>
    <row r="943" spans="7:13" ht="14.25" customHeight="1" x14ac:dyDescent="0.3">
      <c r="G943" s="23"/>
      <c r="L943" s="23"/>
      <c r="M943" s="22"/>
    </row>
    <row r="944" spans="7:13" ht="14.25" customHeight="1" x14ac:dyDescent="0.3">
      <c r="G944" s="23"/>
      <c r="L944" s="23"/>
      <c r="M944" s="22"/>
    </row>
    <row r="945" spans="7:13" ht="14.25" customHeight="1" x14ac:dyDescent="0.3">
      <c r="G945" s="23"/>
      <c r="L945" s="23"/>
      <c r="M945" s="22"/>
    </row>
    <row r="946" spans="7:13" ht="14.25" customHeight="1" x14ac:dyDescent="0.3">
      <c r="G946" s="23"/>
      <c r="L946" s="23"/>
      <c r="M946" s="22"/>
    </row>
    <row r="947" spans="7:13" ht="14.25" customHeight="1" x14ac:dyDescent="0.3">
      <c r="G947" s="23"/>
      <c r="L947" s="23"/>
      <c r="M947" s="22"/>
    </row>
    <row r="948" spans="7:13" ht="14.25" customHeight="1" x14ac:dyDescent="0.3">
      <c r="G948" s="23"/>
      <c r="L948" s="23"/>
      <c r="M948" s="22"/>
    </row>
    <row r="949" spans="7:13" ht="14.25" customHeight="1" x14ac:dyDescent="0.3">
      <c r="G949" s="23"/>
      <c r="L949" s="23"/>
      <c r="M949" s="22"/>
    </row>
    <row r="950" spans="7:13" ht="14.25" customHeight="1" x14ac:dyDescent="0.3">
      <c r="G950" s="23"/>
      <c r="L950" s="23"/>
      <c r="M950" s="22"/>
    </row>
    <row r="951" spans="7:13" ht="14.25" customHeight="1" x14ac:dyDescent="0.3">
      <c r="G951" s="23"/>
      <c r="L951" s="23"/>
      <c r="M951" s="22"/>
    </row>
    <row r="952" spans="7:13" ht="14.25" customHeight="1" x14ac:dyDescent="0.3">
      <c r="G952" s="23"/>
      <c r="L952" s="23"/>
      <c r="M952" s="22"/>
    </row>
    <row r="953" spans="7:13" ht="14.25" customHeight="1" x14ac:dyDescent="0.3">
      <c r="G953" s="23"/>
      <c r="L953" s="23"/>
      <c r="M953" s="22"/>
    </row>
    <row r="954" spans="7:13" ht="14.25" customHeight="1" x14ac:dyDescent="0.3">
      <c r="G954" s="23"/>
      <c r="L954" s="23"/>
      <c r="M954" s="22"/>
    </row>
    <row r="955" spans="7:13" ht="14.25" customHeight="1" x14ac:dyDescent="0.3">
      <c r="G955" s="23"/>
      <c r="L955" s="23"/>
      <c r="M955" s="22"/>
    </row>
    <row r="956" spans="7:13" ht="14.25" customHeight="1" x14ac:dyDescent="0.3">
      <c r="G956" s="23"/>
      <c r="L956" s="23"/>
      <c r="M956" s="22"/>
    </row>
    <row r="957" spans="7:13" ht="14.25" customHeight="1" x14ac:dyDescent="0.3">
      <c r="G957" s="23"/>
      <c r="L957" s="23"/>
      <c r="M957" s="22"/>
    </row>
    <row r="958" spans="7:13" ht="14.25" customHeight="1" x14ac:dyDescent="0.3">
      <c r="G958" s="23"/>
      <c r="L958" s="23"/>
      <c r="M958" s="22"/>
    </row>
    <row r="959" spans="7:13" ht="14.25" customHeight="1" x14ac:dyDescent="0.3">
      <c r="G959" s="23"/>
      <c r="L959" s="23"/>
      <c r="M959" s="22"/>
    </row>
    <row r="960" spans="7:13" ht="14.25" customHeight="1" x14ac:dyDescent="0.3">
      <c r="G960" s="23"/>
      <c r="L960" s="23"/>
      <c r="M960" s="22"/>
    </row>
    <row r="961" spans="7:13" ht="14.25" customHeight="1" x14ac:dyDescent="0.3">
      <c r="G961" s="23"/>
      <c r="L961" s="23"/>
      <c r="M961" s="22"/>
    </row>
    <row r="962" spans="7:13" ht="14.25" customHeight="1" x14ac:dyDescent="0.3">
      <c r="G962" s="23"/>
      <c r="L962" s="23"/>
      <c r="M962" s="22"/>
    </row>
    <row r="963" spans="7:13" ht="14.25" customHeight="1" x14ac:dyDescent="0.3">
      <c r="G963" s="23"/>
      <c r="L963" s="23"/>
      <c r="M963" s="22"/>
    </row>
    <row r="964" spans="7:13" ht="14.25" customHeight="1" x14ac:dyDescent="0.3">
      <c r="G964" s="23"/>
      <c r="L964" s="23"/>
      <c r="M964" s="22"/>
    </row>
    <row r="965" spans="7:13" ht="14.25" customHeight="1" x14ac:dyDescent="0.3">
      <c r="G965" s="23"/>
      <c r="L965" s="23"/>
      <c r="M965" s="22"/>
    </row>
    <row r="966" spans="7:13" ht="14.25" customHeight="1" x14ac:dyDescent="0.3">
      <c r="G966" s="23"/>
      <c r="L966" s="23"/>
      <c r="M966" s="22"/>
    </row>
    <row r="967" spans="7:13" ht="14.25" customHeight="1" x14ac:dyDescent="0.3">
      <c r="G967" s="23"/>
      <c r="L967" s="23"/>
      <c r="M967" s="22"/>
    </row>
    <row r="968" spans="7:13" ht="14.25" customHeight="1" x14ac:dyDescent="0.3">
      <c r="G968" s="23"/>
      <c r="L968" s="23"/>
      <c r="M968" s="22"/>
    </row>
    <row r="969" spans="7:13" ht="14.25" customHeight="1" x14ac:dyDescent="0.3">
      <c r="G969" s="23"/>
      <c r="L969" s="23"/>
      <c r="M969" s="22"/>
    </row>
    <row r="970" spans="7:13" ht="14.25" customHeight="1" x14ac:dyDescent="0.3">
      <c r="G970" s="23"/>
      <c r="L970" s="23"/>
      <c r="M970" s="22"/>
    </row>
    <row r="971" spans="7:13" ht="14.25" customHeight="1" x14ac:dyDescent="0.3">
      <c r="G971" s="23"/>
      <c r="L971" s="23"/>
      <c r="M971" s="22"/>
    </row>
    <row r="972" spans="7:13" ht="14.25" customHeight="1" x14ac:dyDescent="0.3">
      <c r="G972" s="23"/>
      <c r="L972" s="23"/>
      <c r="M972" s="22"/>
    </row>
    <row r="973" spans="7:13" ht="14.25" customHeight="1" x14ac:dyDescent="0.3">
      <c r="G973" s="23"/>
      <c r="L973" s="23"/>
      <c r="M973" s="22"/>
    </row>
    <row r="974" spans="7:13" ht="14.25" customHeight="1" x14ac:dyDescent="0.3">
      <c r="G974" s="23"/>
      <c r="L974" s="23"/>
      <c r="M974" s="22"/>
    </row>
    <row r="975" spans="7:13" ht="14.25" customHeight="1" x14ac:dyDescent="0.3">
      <c r="G975" s="23"/>
      <c r="L975" s="23"/>
      <c r="M975" s="22"/>
    </row>
    <row r="976" spans="7:13" ht="14.25" customHeight="1" x14ac:dyDescent="0.3">
      <c r="G976" s="23"/>
      <c r="L976" s="23"/>
      <c r="M976" s="22"/>
    </row>
    <row r="977" spans="7:13" ht="14.25" customHeight="1" x14ac:dyDescent="0.3">
      <c r="G977" s="23"/>
      <c r="L977" s="23"/>
      <c r="M977" s="22"/>
    </row>
    <row r="978" spans="7:13" ht="14.25" customHeight="1" x14ac:dyDescent="0.3">
      <c r="G978" s="23"/>
      <c r="L978" s="23"/>
      <c r="M978" s="22"/>
    </row>
    <row r="979" spans="7:13" ht="14.25" customHeight="1" x14ac:dyDescent="0.3">
      <c r="G979" s="23"/>
      <c r="L979" s="23"/>
      <c r="M979" s="22"/>
    </row>
    <row r="980" spans="7:13" ht="14.25" customHeight="1" x14ac:dyDescent="0.3">
      <c r="G980" s="23"/>
      <c r="L980" s="23"/>
      <c r="M980" s="22"/>
    </row>
    <row r="981" spans="7:13" ht="14.25" customHeight="1" x14ac:dyDescent="0.3">
      <c r="G981" s="23"/>
      <c r="L981" s="23"/>
      <c r="M981" s="22"/>
    </row>
    <row r="982" spans="7:13" ht="14.25" customHeight="1" x14ac:dyDescent="0.3">
      <c r="G982" s="23"/>
      <c r="L982" s="23"/>
      <c r="M982" s="22"/>
    </row>
    <row r="983" spans="7:13" ht="14.25" customHeight="1" x14ac:dyDescent="0.3">
      <c r="G983" s="23"/>
      <c r="L983" s="23"/>
      <c r="M983" s="22"/>
    </row>
    <row r="984" spans="7:13" ht="14.25" customHeight="1" x14ac:dyDescent="0.3">
      <c r="G984" s="23"/>
      <c r="L984" s="23"/>
      <c r="M984" s="22"/>
    </row>
    <row r="985" spans="7:13" ht="14.25" customHeight="1" x14ac:dyDescent="0.3">
      <c r="G985" s="23"/>
      <c r="L985" s="23"/>
      <c r="M985" s="22"/>
    </row>
    <row r="986" spans="7:13" ht="14.25" customHeight="1" x14ac:dyDescent="0.3">
      <c r="G986" s="23"/>
      <c r="L986" s="23"/>
      <c r="M986" s="22"/>
    </row>
    <row r="987" spans="7:13" ht="14.25" customHeight="1" x14ac:dyDescent="0.3">
      <c r="G987" s="23"/>
      <c r="L987" s="23"/>
      <c r="M987" s="22"/>
    </row>
    <row r="988" spans="7:13" ht="14.25" customHeight="1" x14ac:dyDescent="0.3">
      <c r="G988" s="23"/>
      <c r="L988" s="23"/>
      <c r="M988" s="22"/>
    </row>
    <row r="989" spans="7:13" ht="14.25" customHeight="1" x14ac:dyDescent="0.3">
      <c r="G989" s="23"/>
      <c r="L989" s="23"/>
      <c r="M989" s="22"/>
    </row>
    <row r="990" spans="7:13" ht="14.25" customHeight="1" x14ac:dyDescent="0.3">
      <c r="G990" s="23"/>
      <c r="L990" s="23"/>
      <c r="M990" s="22"/>
    </row>
    <row r="991" spans="7:13" ht="14.25" customHeight="1" x14ac:dyDescent="0.3">
      <c r="G991" s="23"/>
      <c r="L991" s="23"/>
      <c r="M991" s="22"/>
    </row>
    <row r="992" spans="7:13" ht="14.25" customHeight="1" x14ac:dyDescent="0.3">
      <c r="G992" s="23"/>
      <c r="L992" s="23"/>
      <c r="M992" s="22"/>
    </row>
    <row r="993" spans="7:13" ht="14.25" customHeight="1" x14ac:dyDescent="0.3">
      <c r="G993" s="23"/>
      <c r="L993" s="23"/>
      <c r="M993" s="22"/>
    </row>
    <row r="994" spans="7:13" ht="14.25" customHeight="1" x14ac:dyDescent="0.3">
      <c r="G994" s="23"/>
      <c r="L994" s="23"/>
      <c r="M994" s="22"/>
    </row>
    <row r="995" spans="7:13" ht="14.25" customHeight="1" x14ac:dyDescent="0.3">
      <c r="G995" s="23"/>
      <c r="L995" s="23"/>
      <c r="M995" s="22"/>
    </row>
    <row r="996" spans="7:13" ht="14.25" customHeight="1" x14ac:dyDescent="0.3">
      <c r="G996" s="23"/>
      <c r="L996" s="23"/>
      <c r="M996" s="22"/>
    </row>
    <row r="997" spans="7:13" ht="14.25" customHeight="1" x14ac:dyDescent="0.3">
      <c r="G997" s="23"/>
      <c r="L997" s="23"/>
      <c r="M997" s="22"/>
    </row>
    <row r="998" spans="7:13" ht="14.25" customHeight="1" x14ac:dyDescent="0.3">
      <c r="G998" s="23"/>
      <c r="L998" s="23"/>
      <c r="M998" s="22"/>
    </row>
    <row r="999" spans="7:13" ht="14.25" customHeight="1" x14ac:dyDescent="0.3">
      <c r="G999" s="23"/>
      <c r="L999" s="23"/>
      <c r="M999" s="22"/>
    </row>
    <row r="1000" spans="7:13" ht="14.25" customHeight="1" x14ac:dyDescent="0.3">
      <c r="G1000" s="23"/>
      <c r="L1000" s="23"/>
      <c r="M1000" s="22"/>
    </row>
  </sheetData>
  <autoFilter ref="B1:M1" xr:uid="{00000000-0009-0000-0000-000000000000}"/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defaultColWidth="14.44140625" defaultRowHeight="15" customHeight="1" x14ac:dyDescent="0.3"/>
  <cols>
    <col min="1" max="1" width="15.88671875" customWidth="1"/>
    <col min="2" max="12" width="8.6640625" customWidth="1"/>
    <col min="13" max="13" width="8.88671875" customWidth="1"/>
    <col min="14" max="26" width="8.6640625" customWidth="1"/>
  </cols>
  <sheetData>
    <row r="1" spans="1:13" ht="14.25" customHeight="1" x14ac:dyDescent="0.3">
      <c r="A1" s="1"/>
      <c r="B1" s="2" t="s">
        <v>0</v>
      </c>
      <c r="C1" s="2" t="s">
        <v>27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2" t="s">
        <v>7</v>
      </c>
      <c r="J1" s="2" t="s">
        <v>8</v>
      </c>
      <c r="K1" s="3" t="s">
        <v>28</v>
      </c>
      <c r="L1" s="2" t="s">
        <v>29</v>
      </c>
      <c r="M1" s="4" t="s">
        <v>30</v>
      </c>
    </row>
    <row r="2" spans="1:13" ht="14.25" customHeight="1" x14ac:dyDescent="0.3">
      <c r="A2" s="1" t="s">
        <v>12</v>
      </c>
      <c r="B2" s="14">
        <f>C3/C2</f>
        <v>0.94386802241128864</v>
      </c>
      <c r="C2" s="24">
        <v>28914</v>
      </c>
      <c r="D2" s="25">
        <v>0.9</v>
      </c>
      <c r="E2" s="26">
        <v>0.82799999999999996</v>
      </c>
      <c r="F2" s="27">
        <v>0.77</v>
      </c>
      <c r="G2" s="28">
        <v>0.71899999999999997</v>
      </c>
      <c r="H2" s="29">
        <v>0.68</v>
      </c>
      <c r="I2" s="30">
        <v>0.64400000000000002</v>
      </c>
      <c r="J2" s="31">
        <v>0.60899999999999999</v>
      </c>
      <c r="K2" s="32">
        <v>0.57799999999999996</v>
      </c>
      <c r="L2" s="33">
        <v>0.54300000000000004</v>
      </c>
      <c r="M2" s="14">
        <v>0.51700000000000002</v>
      </c>
    </row>
    <row r="3" spans="1:13" ht="14.25" customHeight="1" x14ac:dyDescent="0.3">
      <c r="A3" s="1" t="s">
        <v>13</v>
      </c>
      <c r="B3" s="1"/>
      <c r="C3" s="24">
        <v>27291</v>
      </c>
      <c r="D3" s="25">
        <v>0.90900000000000003</v>
      </c>
      <c r="E3" s="26">
        <v>0.83899999999999997</v>
      </c>
      <c r="F3" s="27">
        <v>0.78300000000000003</v>
      </c>
      <c r="G3" s="28">
        <v>0.73199999999999998</v>
      </c>
      <c r="H3" s="29">
        <v>0.69199999999999995</v>
      </c>
      <c r="I3" s="30">
        <v>0.65600000000000003</v>
      </c>
      <c r="J3" s="31">
        <v>0.61899999999999999</v>
      </c>
      <c r="K3" s="32">
        <v>0.58799999999999997</v>
      </c>
      <c r="L3" s="33">
        <v>0.55300000000000005</v>
      </c>
      <c r="M3" s="14">
        <v>0.52600000000000002</v>
      </c>
    </row>
    <row r="4" spans="1:13" ht="14.25" customHeight="1" x14ac:dyDescent="0.3">
      <c r="A4" s="1" t="s">
        <v>14</v>
      </c>
      <c r="B4" s="14"/>
      <c r="C4" s="24">
        <v>1623</v>
      </c>
      <c r="D4" s="25">
        <v>0.73899999999999999</v>
      </c>
      <c r="E4" s="26">
        <v>0.628</v>
      </c>
      <c r="F4" s="27">
        <v>0.55000000000000004</v>
      </c>
      <c r="G4" s="28">
        <v>0.51</v>
      </c>
      <c r="H4" s="29">
        <v>0.47299999999999998</v>
      </c>
      <c r="I4" s="30">
        <v>0.441</v>
      </c>
      <c r="J4" s="31">
        <v>0.42299999999999999</v>
      </c>
      <c r="K4" s="32">
        <v>0.40699999999999997</v>
      </c>
      <c r="L4" s="33">
        <v>0.38700000000000001</v>
      </c>
      <c r="M4" s="14">
        <v>0.371</v>
      </c>
    </row>
    <row r="5" spans="1:13" ht="14.25" customHeight="1" x14ac:dyDescent="0.3">
      <c r="A5" s="15" t="s">
        <v>15</v>
      </c>
      <c r="B5" s="17">
        <f>C6/C5</f>
        <v>0.92956648476426129</v>
      </c>
      <c r="C5" s="34">
        <v>29503</v>
      </c>
      <c r="D5" s="1"/>
      <c r="E5" s="25">
        <v>0.9</v>
      </c>
      <c r="F5" s="26">
        <v>0.83</v>
      </c>
      <c r="G5" s="27">
        <v>0.77</v>
      </c>
      <c r="H5" s="28">
        <v>0.72499999999999998</v>
      </c>
      <c r="I5" s="29">
        <v>0.68600000000000005</v>
      </c>
      <c r="J5" s="30">
        <v>0.64800000000000002</v>
      </c>
      <c r="K5" s="31">
        <v>0.61499999999999999</v>
      </c>
      <c r="L5" s="32">
        <v>0.57799999999999996</v>
      </c>
      <c r="M5" s="13">
        <v>0.55100000000000005</v>
      </c>
    </row>
    <row r="6" spans="1:13" ht="14.25" customHeight="1" x14ac:dyDescent="0.3">
      <c r="A6" s="15" t="s">
        <v>13</v>
      </c>
      <c r="B6" s="15"/>
      <c r="C6" s="34">
        <v>27425</v>
      </c>
      <c r="D6" s="1"/>
      <c r="E6" s="25">
        <v>0.91</v>
      </c>
      <c r="F6" s="26">
        <v>0.84399999999999997</v>
      </c>
      <c r="G6" s="27">
        <v>0.78500000000000003</v>
      </c>
      <c r="H6" s="28">
        <v>0.74099999999999999</v>
      </c>
      <c r="I6" s="29">
        <v>0.70199999999999996</v>
      </c>
      <c r="J6" s="30">
        <v>0.66300000000000003</v>
      </c>
      <c r="K6" s="31">
        <v>0.629</v>
      </c>
      <c r="L6" s="32">
        <v>0.59099999999999997</v>
      </c>
      <c r="M6" s="13">
        <v>0.39600000000000002</v>
      </c>
    </row>
    <row r="7" spans="1:13" ht="14.25" customHeight="1" x14ac:dyDescent="0.3">
      <c r="A7" s="15" t="s">
        <v>14</v>
      </c>
      <c r="B7" s="17"/>
      <c r="C7" s="34">
        <v>2078</v>
      </c>
      <c r="D7" s="1"/>
      <c r="E7" s="25">
        <v>0.77100000000000002</v>
      </c>
      <c r="F7" s="26">
        <v>0.64700000000000002</v>
      </c>
      <c r="G7" s="27">
        <v>0.56200000000000006</v>
      </c>
      <c r="H7" s="28">
        <v>0.51100000000000001</v>
      </c>
      <c r="I7" s="29">
        <v>0.47699999999999998</v>
      </c>
      <c r="J7" s="30">
        <v>0.45200000000000001</v>
      </c>
      <c r="K7" s="31">
        <v>0.432</v>
      </c>
      <c r="L7" s="32">
        <v>0.41199999999999998</v>
      </c>
      <c r="M7" s="13">
        <v>0.56299999999999994</v>
      </c>
    </row>
    <row r="8" spans="1:13" ht="14.25" customHeight="1" x14ac:dyDescent="0.3">
      <c r="A8" s="1" t="s">
        <v>16</v>
      </c>
      <c r="B8" s="14">
        <f>C9/C8</f>
        <v>0.9168545285771118</v>
      </c>
      <c r="C8" s="24">
        <v>30164</v>
      </c>
      <c r="D8" s="1"/>
      <c r="E8" s="1"/>
      <c r="F8" s="25">
        <v>0.90200000000000002</v>
      </c>
      <c r="G8" s="26">
        <v>0.82899999999999996</v>
      </c>
      <c r="H8" s="27">
        <v>0.77600000000000002</v>
      </c>
      <c r="I8" s="28">
        <v>0.73099999999999998</v>
      </c>
      <c r="J8" s="29">
        <v>0.68899999999999995</v>
      </c>
      <c r="K8" s="30">
        <v>0.65200000000000002</v>
      </c>
      <c r="L8" s="31">
        <v>0.61299999999999999</v>
      </c>
      <c r="M8" s="12">
        <v>0.58299999999999996</v>
      </c>
    </row>
    <row r="9" spans="1:13" ht="14.25" customHeight="1" x14ac:dyDescent="0.3">
      <c r="A9" s="1" t="s">
        <v>13</v>
      </c>
      <c r="B9" s="1"/>
      <c r="C9" s="24">
        <v>27656</v>
      </c>
      <c r="D9" s="1"/>
      <c r="E9" s="1"/>
      <c r="F9" s="25">
        <v>0.91400000000000003</v>
      </c>
      <c r="G9" s="26">
        <v>0.84599999999999997</v>
      </c>
      <c r="H9" s="27">
        <v>0.79400000000000004</v>
      </c>
      <c r="I9" s="28">
        <v>0.749</v>
      </c>
      <c r="J9" s="29">
        <v>0.70599999999999996</v>
      </c>
      <c r="K9" s="30">
        <v>0.66900000000000004</v>
      </c>
      <c r="L9" s="31">
        <v>0.628</v>
      </c>
      <c r="M9" s="12">
        <v>0.59799999999999998</v>
      </c>
    </row>
    <row r="10" spans="1:13" ht="14.25" customHeight="1" x14ac:dyDescent="0.3">
      <c r="A10" s="1" t="s">
        <v>14</v>
      </c>
      <c r="B10" s="14"/>
      <c r="C10" s="24">
        <v>2508</v>
      </c>
      <c r="D10" s="1"/>
      <c r="E10" s="1"/>
      <c r="F10" s="25">
        <v>0.76200000000000001</v>
      </c>
      <c r="G10" s="26">
        <v>0.64600000000000002</v>
      </c>
      <c r="H10" s="27">
        <v>0.57199999999999995</v>
      </c>
      <c r="I10" s="28">
        <v>0.52600000000000002</v>
      </c>
      <c r="J10" s="29">
        <v>0.496</v>
      </c>
      <c r="K10" s="30">
        <v>0.46700000000000003</v>
      </c>
      <c r="L10" s="31">
        <v>0.441</v>
      </c>
      <c r="M10" s="12">
        <v>0.41399999999999998</v>
      </c>
    </row>
    <row r="11" spans="1:13" ht="14.25" customHeight="1" x14ac:dyDescent="0.3">
      <c r="A11" s="15" t="s">
        <v>17</v>
      </c>
      <c r="B11" s="17">
        <f>C12/C11</f>
        <v>0.90027862372837431</v>
      </c>
      <c r="C11" s="34">
        <v>30866</v>
      </c>
      <c r="D11" s="1"/>
      <c r="E11" s="1"/>
      <c r="F11" s="1"/>
      <c r="G11" s="25">
        <v>0.9</v>
      </c>
      <c r="H11" s="26">
        <v>0.83399999999999996</v>
      </c>
      <c r="I11" s="27">
        <v>0.77900000000000003</v>
      </c>
      <c r="J11" s="28">
        <v>0.73299999999999998</v>
      </c>
      <c r="K11" s="29">
        <v>0.69199999999999995</v>
      </c>
      <c r="L11" s="30">
        <v>0.65</v>
      </c>
      <c r="M11" s="11">
        <v>0.61699999999999999</v>
      </c>
    </row>
    <row r="12" spans="1:13" ht="14.25" customHeight="1" x14ac:dyDescent="0.3">
      <c r="A12" s="15" t="s">
        <v>13</v>
      </c>
      <c r="B12" s="15"/>
      <c r="C12" s="34">
        <v>27788</v>
      </c>
      <c r="D12" s="1"/>
      <c r="E12" s="1"/>
      <c r="F12" s="1"/>
      <c r="G12" s="25">
        <v>0.91300000000000003</v>
      </c>
      <c r="H12" s="26">
        <v>0.85299999999999998</v>
      </c>
      <c r="I12" s="27">
        <v>0.80100000000000005</v>
      </c>
      <c r="J12" s="28">
        <v>0.754</v>
      </c>
      <c r="K12" s="29">
        <v>0.71299999999999997</v>
      </c>
      <c r="L12" s="30">
        <v>0.66900000000000004</v>
      </c>
      <c r="M12" s="11">
        <v>0.63600000000000001</v>
      </c>
    </row>
    <row r="13" spans="1:13" ht="14.25" customHeight="1" x14ac:dyDescent="0.3">
      <c r="A13" s="15" t="s">
        <v>14</v>
      </c>
      <c r="B13" s="17"/>
      <c r="C13" s="34">
        <v>3078</v>
      </c>
      <c r="D13" s="1"/>
      <c r="E13" s="1"/>
      <c r="F13" s="1"/>
      <c r="G13" s="25">
        <v>0.77600000000000002</v>
      </c>
      <c r="H13" s="26">
        <v>0.66</v>
      </c>
      <c r="I13" s="27">
        <v>0.58399999999999996</v>
      </c>
      <c r="J13" s="28">
        <v>0.54600000000000004</v>
      </c>
      <c r="K13" s="29">
        <v>0.50600000000000001</v>
      </c>
      <c r="L13" s="30">
        <v>0.47299999999999998</v>
      </c>
      <c r="M13" s="11">
        <v>0.44600000000000001</v>
      </c>
    </row>
    <row r="14" spans="1:13" ht="14.25" customHeight="1" x14ac:dyDescent="0.3">
      <c r="A14" s="1" t="s">
        <v>18</v>
      </c>
      <c r="B14" s="14">
        <f>C15/C14</f>
        <v>0.88816479638872114</v>
      </c>
      <c r="C14" s="24">
        <v>31457</v>
      </c>
      <c r="D14" s="1"/>
      <c r="E14" s="1"/>
      <c r="F14" s="1"/>
      <c r="G14" s="14"/>
      <c r="H14" s="25">
        <v>0.90700000000000003</v>
      </c>
      <c r="I14" s="26">
        <v>0.84</v>
      </c>
      <c r="J14" s="27">
        <v>0.78600000000000003</v>
      </c>
      <c r="K14" s="28">
        <v>0.74</v>
      </c>
      <c r="L14" s="29">
        <v>0.69199999999999995</v>
      </c>
      <c r="M14" s="10">
        <v>0.65500000000000003</v>
      </c>
    </row>
    <row r="15" spans="1:13" ht="14.25" customHeight="1" x14ac:dyDescent="0.3">
      <c r="A15" s="1" t="s">
        <v>13</v>
      </c>
      <c r="B15" s="14"/>
      <c r="C15" s="24">
        <v>27939</v>
      </c>
      <c r="D15" s="1"/>
      <c r="E15" s="1"/>
      <c r="F15" s="1"/>
      <c r="G15" s="1"/>
      <c r="H15" s="25">
        <v>0.92200000000000004</v>
      </c>
      <c r="I15" s="26">
        <v>0.86099999999999999</v>
      </c>
      <c r="J15" s="27">
        <v>0.80800000000000005</v>
      </c>
      <c r="K15" s="28">
        <v>0.76100000000000001</v>
      </c>
      <c r="L15" s="29">
        <v>0.71199999999999997</v>
      </c>
      <c r="M15" s="10">
        <v>0.67600000000000005</v>
      </c>
    </row>
    <row r="16" spans="1:13" ht="14.25" customHeight="1" x14ac:dyDescent="0.3">
      <c r="A16" s="1" t="s">
        <v>14</v>
      </c>
      <c r="B16" s="14"/>
      <c r="C16" s="24">
        <v>3518</v>
      </c>
      <c r="D16" s="1"/>
      <c r="E16" s="1"/>
      <c r="F16" s="1"/>
      <c r="G16" s="1"/>
      <c r="H16" s="25">
        <v>0.79100000000000004</v>
      </c>
      <c r="I16" s="26">
        <v>0.67100000000000004</v>
      </c>
      <c r="J16" s="27">
        <v>0.61699999999999999</v>
      </c>
      <c r="K16" s="28">
        <v>0.56999999999999995</v>
      </c>
      <c r="L16" s="29">
        <v>0.53100000000000003</v>
      </c>
      <c r="M16" s="10">
        <v>0.49199999999999999</v>
      </c>
    </row>
    <row r="17" spans="1:13" ht="14.25" customHeight="1" x14ac:dyDescent="0.3">
      <c r="A17" s="15" t="s">
        <v>19</v>
      </c>
      <c r="B17" s="17">
        <f>C18/C17</f>
        <v>0.88816037143932736</v>
      </c>
      <c r="C17" s="34">
        <v>31876</v>
      </c>
      <c r="D17" s="1"/>
      <c r="E17" s="1"/>
      <c r="F17" s="1"/>
      <c r="G17" s="1"/>
      <c r="H17" s="1"/>
      <c r="I17" s="25">
        <v>0.91</v>
      </c>
      <c r="J17" s="26">
        <v>0.84399999999999997</v>
      </c>
      <c r="K17" s="27">
        <v>0.79</v>
      </c>
      <c r="L17" s="28">
        <v>0.73399999999999999</v>
      </c>
      <c r="M17" s="9">
        <v>0.69399999999999995</v>
      </c>
    </row>
    <row r="18" spans="1:13" ht="14.25" customHeight="1" x14ac:dyDescent="0.3">
      <c r="A18" s="15" t="s">
        <v>13</v>
      </c>
      <c r="B18" s="15"/>
      <c r="C18" s="34">
        <v>28311</v>
      </c>
      <c r="D18" s="1"/>
      <c r="E18" s="1"/>
      <c r="F18" s="1"/>
      <c r="G18" s="1"/>
      <c r="H18" s="1"/>
      <c r="I18" s="25">
        <v>0.92300000000000004</v>
      </c>
      <c r="J18" s="26">
        <v>0.86099999999999999</v>
      </c>
      <c r="K18" s="27">
        <v>0.80800000000000005</v>
      </c>
      <c r="L18" s="28">
        <v>0.752</v>
      </c>
      <c r="M18" s="9">
        <v>0.71199999999999997</v>
      </c>
    </row>
    <row r="19" spans="1:13" ht="14.25" customHeight="1" x14ac:dyDescent="0.3">
      <c r="A19" s="15" t="s">
        <v>14</v>
      </c>
      <c r="B19" s="15"/>
      <c r="C19" s="34">
        <v>3565</v>
      </c>
      <c r="D19" s="1"/>
      <c r="E19" s="1"/>
      <c r="F19" s="1"/>
      <c r="G19" s="1"/>
      <c r="H19" s="1"/>
      <c r="I19" s="25">
        <v>0.80100000000000005</v>
      </c>
      <c r="J19" s="26">
        <v>0.71199999999999997</v>
      </c>
      <c r="K19" s="27">
        <v>0.64400000000000002</v>
      </c>
      <c r="L19" s="28">
        <v>0.59199999999999997</v>
      </c>
      <c r="M19" s="9">
        <v>0.54700000000000004</v>
      </c>
    </row>
    <row r="20" spans="1:13" ht="14.25" customHeight="1" x14ac:dyDescent="0.3">
      <c r="A20" s="1" t="s">
        <v>20</v>
      </c>
      <c r="B20" s="14">
        <f>C21/C20</f>
        <v>0.88552802323425817</v>
      </c>
      <c r="C20" s="24">
        <v>32366</v>
      </c>
      <c r="D20" s="1"/>
      <c r="E20" s="1"/>
      <c r="F20" s="1"/>
      <c r="G20" s="1"/>
      <c r="H20" s="1"/>
      <c r="I20" s="1"/>
      <c r="J20" s="25">
        <v>0.91100000000000003</v>
      </c>
      <c r="K20" s="26">
        <v>0.84599999999999997</v>
      </c>
      <c r="L20" s="27">
        <v>0.78</v>
      </c>
      <c r="M20" s="8">
        <v>0.73399999999999999</v>
      </c>
    </row>
    <row r="21" spans="1:13" ht="14.25" customHeight="1" x14ac:dyDescent="0.3">
      <c r="A21" s="1" t="s">
        <v>13</v>
      </c>
      <c r="B21" s="1"/>
      <c r="C21" s="24">
        <v>28661</v>
      </c>
      <c r="D21" s="1"/>
      <c r="E21" s="1"/>
      <c r="F21" s="1"/>
      <c r="G21" s="1"/>
      <c r="H21" s="1"/>
      <c r="I21" s="1"/>
      <c r="J21" s="25">
        <v>0.92200000000000004</v>
      </c>
      <c r="K21" s="26">
        <v>0.86199999999999999</v>
      </c>
      <c r="L21" s="27">
        <v>0.79800000000000004</v>
      </c>
      <c r="M21" s="8">
        <v>0.753</v>
      </c>
    </row>
    <row r="22" spans="1:13" ht="14.25" customHeight="1" x14ac:dyDescent="0.3">
      <c r="A22" s="1" t="s">
        <v>14</v>
      </c>
      <c r="B22" s="1"/>
      <c r="C22" s="24">
        <v>3705</v>
      </c>
      <c r="D22" s="1"/>
      <c r="E22" s="1"/>
      <c r="F22" s="1"/>
      <c r="G22" s="1"/>
      <c r="H22" s="1"/>
      <c r="I22" s="1"/>
      <c r="J22" s="25">
        <v>0.82399999999999995</v>
      </c>
      <c r="K22" s="26">
        <v>0.72599999999999998</v>
      </c>
      <c r="L22" s="27">
        <v>0.64700000000000002</v>
      </c>
      <c r="M22" s="8">
        <v>0.58799999999999997</v>
      </c>
    </row>
    <row r="23" spans="1:13" ht="14.25" customHeight="1" x14ac:dyDescent="0.3">
      <c r="A23" s="15" t="s">
        <v>21</v>
      </c>
      <c r="B23" s="17">
        <f>C24/C23</f>
        <v>0.89728575785300402</v>
      </c>
      <c r="C23" s="34">
        <v>32790</v>
      </c>
      <c r="D23" s="24"/>
      <c r="E23" s="1"/>
      <c r="F23" s="1"/>
      <c r="G23" s="1"/>
      <c r="H23" s="1"/>
      <c r="I23" s="1"/>
      <c r="J23" s="1"/>
      <c r="K23" s="25">
        <v>0.91300000000000003</v>
      </c>
      <c r="L23" s="26">
        <v>0.83699999999999997</v>
      </c>
      <c r="M23" s="7">
        <v>0.78200000000000003</v>
      </c>
    </row>
    <row r="24" spans="1:13" ht="14.25" customHeight="1" x14ac:dyDescent="0.3">
      <c r="A24" s="15" t="s">
        <v>22</v>
      </c>
      <c r="B24" s="15"/>
      <c r="C24" s="34">
        <v>29422</v>
      </c>
      <c r="D24" s="24"/>
      <c r="E24" s="1"/>
      <c r="F24" s="1"/>
      <c r="G24" s="1"/>
      <c r="H24" s="1"/>
      <c r="I24" s="1"/>
      <c r="J24" s="1"/>
      <c r="K24" s="25">
        <v>0.92200000000000004</v>
      </c>
      <c r="L24" s="26">
        <v>0.84899999999999998</v>
      </c>
      <c r="M24" s="7">
        <v>0.79800000000000004</v>
      </c>
    </row>
    <row r="25" spans="1:13" ht="14.25" customHeight="1" x14ac:dyDescent="0.3">
      <c r="A25" s="15" t="s">
        <v>23</v>
      </c>
      <c r="B25" s="15"/>
      <c r="C25" s="34">
        <v>1679</v>
      </c>
      <c r="D25" s="24"/>
      <c r="E25" s="1"/>
      <c r="F25" s="1"/>
      <c r="G25" s="1"/>
      <c r="H25" s="1"/>
      <c r="I25" s="1"/>
      <c r="J25" s="1"/>
      <c r="K25" s="25">
        <v>0.878</v>
      </c>
      <c r="L25" s="26">
        <v>0.78900000000000003</v>
      </c>
      <c r="M25" s="7">
        <v>0.70399999999999996</v>
      </c>
    </row>
    <row r="26" spans="1:13" ht="14.25" customHeight="1" x14ac:dyDescent="0.3">
      <c r="A26" s="15" t="s">
        <v>24</v>
      </c>
      <c r="B26" s="15"/>
      <c r="C26" s="34">
        <v>1689</v>
      </c>
      <c r="D26" s="24"/>
      <c r="E26" s="1"/>
      <c r="F26" s="1"/>
      <c r="G26" s="1"/>
      <c r="H26" s="1"/>
      <c r="I26" s="1"/>
      <c r="J26" s="1"/>
      <c r="K26" s="25">
        <v>0.78800000000000003</v>
      </c>
      <c r="L26" s="26">
        <v>0.67700000000000005</v>
      </c>
      <c r="M26" s="7">
        <v>0.59</v>
      </c>
    </row>
    <row r="27" spans="1:13" ht="14.25" customHeight="1" x14ac:dyDescent="0.3">
      <c r="A27" s="1" t="s">
        <v>25</v>
      </c>
      <c r="B27" s="14">
        <f>C28/C27</f>
        <v>0.90573102240473458</v>
      </c>
      <c r="C27" s="24">
        <v>33118</v>
      </c>
      <c r="D27" s="1"/>
      <c r="E27" s="1"/>
      <c r="F27" s="1"/>
      <c r="G27" s="1"/>
      <c r="H27" s="1"/>
      <c r="I27" s="1"/>
      <c r="J27" s="1"/>
      <c r="K27" s="1"/>
      <c r="L27" s="25">
        <v>0.9</v>
      </c>
      <c r="M27" s="6">
        <v>0.83399999999999996</v>
      </c>
    </row>
    <row r="28" spans="1:13" ht="14.25" customHeight="1" x14ac:dyDescent="0.3">
      <c r="A28" s="1" t="s">
        <v>22</v>
      </c>
      <c r="B28" s="1"/>
      <c r="C28" s="24">
        <v>29996</v>
      </c>
      <c r="D28" s="1"/>
      <c r="E28" s="1"/>
      <c r="F28" s="1"/>
      <c r="G28" s="1"/>
      <c r="H28" s="1"/>
      <c r="I28" s="1"/>
      <c r="J28" s="1"/>
      <c r="K28" s="1"/>
      <c r="L28" s="25">
        <v>0.91</v>
      </c>
      <c r="M28" s="6">
        <v>0.84799999999999998</v>
      </c>
    </row>
    <row r="29" spans="1:13" ht="14.25" customHeight="1" x14ac:dyDescent="0.3">
      <c r="A29" s="1" t="s">
        <v>23</v>
      </c>
      <c r="B29" s="1"/>
      <c r="C29" s="24">
        <v>1445</v>
      </c>
      <c r="D29" s="1"/>
      <c r="E29" s="1"/>
      <c r="F29" s="1"/>
      <c r="G29" s="1"/>
      <c r="H29" s="1"/>
      <c r="I29" s="1"/>
      <c r="J29" s="1"/>
      <c r="K29" s="1"/>
      <c r="L29" s="25">
        <v>0.86199999999999999</v>
      </c>
      <c r="M29" s="6">
        <v>0.76300000000000001</v>
      </c>
    </row>
    <row r="30" spans="1:13" ht="14.25" customHeight="1" x14ac:dyDescent="0.3">
      <c r="A30" s="1" t="s">
        <v>24</v>
      </c>
      <c r="B30" s="1"/>
      <c r="C30" s="24">
        <v>1677</v>
      </c>
      <c r="D30" s="1"/>
      <c r="E30" s="1"/>
      <c r="F30" s="1"/>
      <c r="G30" s="1"/>
      <c r="H30" s="1"/>
      <c r="I30" s="1"/>
      <c r="J30" s="1"/>
      <c r="K30" s="1"/>
      <c r="L30" s="25">
        <v>0.76700000000000002</v>
      </c>
      <c r="M30" s="6">
        <v>0.64600000000000002</v>
      </c>
    </row>
    <row r="31" spans="1:13" ht="14.25" customHeight="1" x14ac:dyDescent="0.3">
      <c r="A31" s="15" t="s">
        <v>26</v>
      </c>
      <c r="B31" s="17">
        <f>C32/C31</f>
        <v>0.89543226115030494</v>
      </c>
      <c r="C31" s="15">
        <v>33452</v>
      </c>
      <c r="D31" s="1"/>
      <c r="E31" s="1"/>
      <c r="F31" s="1"/>
      <c r="G31" s="1"/>
      <c r="H31" s="1"/>
      <c r="I31" s="1"/>
      <c r="J31" s="1"/>
      <c r="K31" s="1"/>
      <c r="L31" s="1"/>
      <c r="M31" s="5">
        <v>0.91</v>
      </c>
    </row>
    <row r="32" spans="1:13" ht="14.25" customHeight="1" x14ac:dyDescent="0.3">
      <c r="A32" s="15" t="s">
        <v>22</v>
      </c>
      <c r="B32" s="15"/>
      <c r="C32" s="15">
        <v>29954</v>
      </c>
      <c r="D32" s="1"/>
      <c r="E32" s="1"/>
      <c r="F32" s="1"/>
      <c r="G32" s="1"/>
      <c r="H32" s="1"/>
      <c r="I32" s="1"/>
      <c r="J32" s="1"/>
      <c r="K32" s="1"/>
      <c r="L32" s="1"/>
      <c r="M32" s="5">
        <v>0.92</v>
      </c>
    </row>
    <row r="33" spans="1:13" ht="14.25" customHeight="1" x14ac:dyDescent="0.3">
      <c r="A33" s="15" t="s">
        <v>23</v>
      </c>
      <c r="B33" s="15"/>
      <c r="C33" s="15">
        <v>1684</v>
      </c>
      <c r="D33" s="1"/>
      <c r="E33" s="1"/>
      <c r="F33" s="1"/>
      <c r="G33" s="1"/>
      <c r="H33" s="1"/>
      <c r="I33" s="1"/>
      <c r="J33" s="1"/>
      <c r="K33" s="1"/>
      <c r="L33" s="1"/>
      <c r="M33" s="5">
        <v>0.875</v>
      </c>
    </row>
    <row r="34" spans="1:13" ht="14.25" customHeight="1" x14ac:dyDescent="0.3">
      <c r="A34" s="15" t="s">
        <v>24</v>
      </c>
      <c r="B34" s="15"/>
      <c r="C34" s="15">
        <v>1814</v>
      </c>
      <c r="D34" s="1"/>
      <c r="E34" s="1"/>
      <c r="F34" s="1"/>
      <c r="G34" s="1"/>
      <c r="H34" s="1"/>
      <c r="I34" s="1"/>
      <c r="J34" s="1"/>
      <c r="K34" s="1"/>
      <c r="L34" s="1"/>
      <c r="M34" s="5">
        <v>0.77700000000000002</v>
      </c>
    </row>
    <row r="35" spans="1:13" ht="14.25" customHeight="1" x14ac:dyDescent="0.3">
      <c r="M35" s="22"/>
    </row>
    <row r="36" spans="1:13" ht="14.25" customHeight="1" x14ac:dyDescent="0.3">
      <c r="M36" s="22"/>
    </row>
    <row r="37" spans="1:13" ht="14.25" customHeight="1" x14ac:dyDescent="0.3">
      <c r="M37" s="22"/>
    </row>
    <row r="38" spans="1:13" ht="14.25" customHeight="1" x14ac:dyDescent="0.3">
      <c r="B38" s="22"/>
      <c r="M38" s="22"/>
    </row>
    <row r="39" spans="1:13" ht="14.25" customHeight="1" x14ac:dyDescent="0.3">
      <c r="M39" s="22"/>
    </row>
    <row r="40" spans="1:13" ht="14.25" customHeight="1" x14ac:dyDescent="0.3">
      <c r="M40" s="22"/>
    </row>
    <row r="41" spans="1:13" ht="14.25" customHeight="1" x14ac:dyDescent="0.3">
      <c r="M41" s="22"/>
    </row>
    <row r="42" spans="1:13" ht="14.25" customHeight="1" x14ac:dyDescent="0.3">
      <c r="M42" s="22"/>
    </row>
    <row r="43" spans="1:13" ht="14.25" customHeight="1" x14ac:dyDescent="0.3">
      <c r="M43" s="22"/>
    </row>
    <row r="44" spans="1:13" ht="14.25" customHeight="1" x14ac:dyDescent="0.3">
      <c r="M44" s="22"/>
    </row>
    <row r="45" spans="1:13" ht="14.25" customHeight="1" x14ac:dyDescent="0.3">
      <c r="M45" s="22"/>
    </row>
    <row r="46" spans="1:13" ht="14.25" customHeight="1" x14ac:dyDescent="0.3">
      <c r="M46" s="22"/>
    </row>
    <row r="47" spans="1:13" ht="14.25" customHeight="1" x14ac:dyDescent="0.3">
      <c r="M47" s="22"/>
    </row>
    <row r="48" spans="1:13" ht="14.25" customHeight="1" x14ac:dyDescent="0.3">
      <c r="M48" s="22"/>
    </row>
    <row r="49" spans="13:13" ht="14.25" customHeight="1" x14ac:dyDescent="0.3">
      <c r="M49" s="22"/>
    </row>
    <row r="50" spans="13:13" ht="14.25" customHeight="1" x14ac:dyDescent="0.3">
      <c r="M50" s="22"/>
    </row>
    <row r="51" spans="13:13" ht="14.25" customHeight="1" x14ac:dyDescent="0.3">
      <c r="M51" s="22"/>
    </row>
    <row r="52" spans="13:13" ht="14.25" customHeight="1" x14ac:dyDescent="0.3">
      <c r="M52" s="22"/>
    </row>
    <row r="53" spans="13:13" ht="14.25" customHeight="1" x14ac:dyDescent="0.3">
      <c r="M53" s="22"/>
    </row>
    <row r="54" spans="13:13" ht="14.25" customHeight="1" x14ac:dyDescent="0.3">
      <c r="M54" s="22"/>
    </row>
    <row r="55" spans="13:13" ht="14.25" customHeight="1" x14ac:dyDescent="0.3">
      <c r="M55" s="22"/>
    </row>
    <row r="56" spans="13:13" ht="14.25" customHeight="1" x14ac:dyDescent="0.3">
      <c r="M56" s="22"/>
    </row>
    <row r="57" spans="13:13" ht="14.25" customHeight="1" x14ac:dyDescent="0.3">
      <c r="M57" s="22"/>
    </row>
    <row r="58" spans="13:13" ht="14.25" customHeight="1" x14ac:dyDescent="0.3">
      <c r="M58" s="22"/>
    </row>
    <row r="59" spans="13:13" ht="14.25" customHeight="1" x14ac:dyDescent="0.3">
      <c r="M59" s="22"/>
    </row>
    <row r="60" spans="13:13" ht="14.25" customHeight="1" x14ac:dyDescent="0.3">
      <c r="M60" s="22"/>
    </row>
    <row r="61" spans="13:13" ht="14.25" customHeight="1" x14ac:dyDescent="0.3">
      <c r="M61" s="22"/>
    </row>
    <row r="62" spans="13:13" ht="14.25" customHeight="1" x14ac:dyDescent="0.3">
      <c r="M62" s="22"/>
    </row>
    <row r="63" spans="13:13" ht="14.25" customHeight="1" x14ac:dyDescent="0.3">
      <c r="M63" s="22"/>
    </row>
    <row r="64" spans="13:13" ht="14.25" customHeight="1" x14ac:dyDescent="0.3">
      <c r="M64" s="22"/>
    </row>
    <row r="65" spans="13:13" ht="14.25" customHeight="1" x14ac:dyDescent="0.3">
      <c r="M65" s="22"/>
    </row>
    <row r="66" spans="13:13" ht="14.25" customHeight="1" x14ac:dyDescent="0.3">
      <c r="M66" s="22"/>
    </row>
    <row r="67" spans="13:13" ht="14.25" customHeight="1" x14ac:dyDescent="0.3">
      <c r="M67" s="22"/>
    </row>
    <row r="68" spans="13:13" ht="14.25" customHeight="1" x14ac:dyDescent="0.3">
      <c r="M68" s="22"/>
    </row>
    <row r="69" spans="13:13" ht="14.25" customHeight="1" x14ac:dyDescent="0.3">
      <c r="M69" s="22"/>
    </row>
    <row r="70" spans="13:13" ht="14.25" customHeight="1" x14ac:dyDescent="0.3">
      <c r="M70" s="22"/>
    </row>
    <row r="71" spans="13:13" ht="14.25" customHeight="1" x14ac:dyDescent="0.3">
      <c r="M71" s="22"/>
    </row>
    <row r="72" spans="13:13" ht="14.25" customHeight="1" x14ac:dyDescent="0.3">
      <c r="M72" s="22"/>
    </row>
    <row r="73" spans="13:13" ht="14.25" customHeight="1" x14ac:dyDescent="0.3">
      <c r="M73" s="22"/>
    </row>
    <row r="74" spans="13:13" ht="14.25" customHeight="1" x14ac:dyDescent="0.3">
      <c r="M74" s="22"/>
    </row>
    <row r="75" spans="13:13" ht="14.25" customHeight="1" x14ac:dyDescent="0.3">
      <c r="M75" s="22"/>
    </row>
    <row r="76" spans="13:13" ht="14.25" customHeight="1" x14ac:dyDescent="0.3">
      <c r="M76" s="22"/>
    </row>
    <row r="77" spans="13:13" ht="14.25" customHeight="1" x14ac:dyDescent="0.3">
      <c r="M77" s="22"/>
    </row>
    <row r="78" spans="13:13" ht="14.25" customHeight="1" x14ac:dyDescent="0.3">
      <c r="M78" s="22"/>
    </row>
    <row r="79" spans="13:13" ht="14.25" customHeight="1" x14ac:dyDescent="0.3">
      <c r="M79" s="22"/>
    </row>
    <row r="80" spans="13:13" ht="14.25" customHeight="1" x14ac:dyDescent="0.3">
      <c r="M80" s="22"/>
    </row>
    <row r="81" spans="13:13" ht="14.25" customHeight="1" x14ac:dyDescent="0.3">
      <c r="M81" s="22"/>
    </row>
    <row r="82" spans="13:13" ht="14.25" customHeight="1" x14ac:dyDescent="0.3">
      <c r="M82" s="22"/>
    </row>
    <row r="83" spans="13:13" ht="14.25" customHeight="1" x14ac:dyDescent="0.3">
      <c r="M83" s="22"/>
    </row>
    <row r="84" spans="13:13" ht="14.25" customHeight="1" x14ac:dyDescent="0.3">
      <c r="M84" s="22"/>
    </row>
    <row r="85" spans="13:13" ht="14.25" customHeight="1" x14ac:dyDescent="0.3">
      <c r="M85" s="22"/>
    </row>
    <row r="86" spans="13:13" ht="14.25" customHeight="1" x14ac:dyDescent="0.3">
      <c r="M86" s="22"/>
    </row>
    <row r="87" spans="13:13" ht="14.25" customHeight="1" x14ac:dyDescent="0.3">
      <c r="M87" s="22"/>
    </row>
    <row r="88" spans="13:13" ht="14.25" customHeight="1" x14ac:dyDescent="0.3">
      <c r="M88" s="22"/>
    </row>
    <row r="89" spans="13:13" ht="14.25" customHeight="1" x14ac:dyDescent="0.3">
      <c r="M89" s="22"/>
    </row>
    <row r="90" spans="13:13" ht="14.25" customHeight="1" x14ac:dyDescent="0.3">
      <c r="M90" s="22"/>
    </row>
    <row r="91" spans="13:13" ht="14.25" customHeight="1" x14ac:dyDescent="0.3">
      <c r="M91" s="22"/>
    </row>
    <row r="92" spans="13:13" ht="14.25" customHeight="1" x14ac:dyDescent="0.3">
      <c r="M92" s="22"/>
    </row>
    <row r="93" spans="13:13" ht="14.25" customHeight="1" x14ac:dyDescent="0.3">
      <c r="M93" s="22"/>
    </row>
    <row r="94" spans="13:13" ht="14.25" customHeight="1" x14ac:dyDescent="0.3">
      <c r="M94" s="22"/>
    </row>
    <row r="95" spans="13:13" ht="14.25" customHeight="1" x14ac:dyDescent="0.3">
      <c r="M95" s="22"/>
    </row>
    <row r="96" spans="13:13" ht="14.25" customHeight="1" x14ac:dyDescent="0.3">
      <c r="M96" s="22"/>
    </row>
    <row r="97" spans="13:13" ht="14.25" customHeight="1" x14ac:dyDescent="0.3">
      <c r="M97" s="22"/>
    </row>
    <row r="98" spans="13:13" ht="14.25" customHeight="1" x14ac:dyDescent="0.3">
      <c r="M98" s="22"/>
    </row>
    <row r="99" spans="13:13" ht="14.25" customHeight="1" x14ac:dyDescent="0.3">
      <c r="M99" s="22"/>
    </row>
    <row r="100" spans="13:13" ht="14.25" customHeight="1" x14ac:dyDescent="0.3">
      <c r="M100" s="22"/>
    </row>
    <row r="101" spans="13:13" ht="14.25" customHeight="1" x14ac:dyDescent="0.3">
      <c r="M101" s="22"/>
    </row>
    <row r="102" spans="13:13" ht="14.25" customHeight="1" x14ac:dyDescent="0.3">
      <c r="M102" s="22"/>
    </row>
    <row r="103" spans="13:13" ht="14.25" customHeight="1" x14ac:dyDescent="0.3">
      <c r="M103" s="22"/>
    </row>
    <row r="104" spans="13:13" ht="14.25" customHeight="1" x14ac:dyDescent="0.3">
      <c r="M104" s="22"/>
    </row>
    <row r="105" spans="13:13" ht="14.25" customHeight="1" x14ac:dyDescent="0.3">
      <c r="M105" s="22"/>
    </row>
    <row r="106" spans="13:13" ht="14.25" customHeight="1" x14ac:dyDescent="0.3">
      <c r="M106" s="22"/>
    </row>
    <row r="107" spans="13:13" ht="14.25" customHeight="1" x14ac:dyDescent="0.3">
      <c r="M107" s="22"/>
    </row>
    <row r="108" spans="13:13" ht="14.25" customHeight="1" x14ac:dyDescent="0.3">
      <c r="M108" s="22"/>
    </row>
    <row r="109" spans="13:13" ht="14.25" customHeight="1" x14ac:dyDescent="0.3">
      <c r="M109" s="22"/>
    </row>
    <row r="110" spans="13:13" ht="14.25" customHeight="1" x14ac:dyDescent="0.3">
      <c r="M110" s="22"/>
    </row>
    <row r="111" spans="13:13" ht="14.25" customHeight="1" x14ac:dyDescent="0.3">
      <c r="M111" s="22"/>
    </row>
    <row r="112" spans="13:13" ht="14.25" customHeight="1" x14ac:dyDescent="0.3">
      <c r="M112" s="22"/>
    </row>
    <row r="113" spans="13:13" ht="14.25" customHeight="1" x14ac:dyDescent="0.3">
      <c r="M113" s="22"/>
    </row>
    <row r="114" spans="13:13" ht="14.25" customHeight="1" x14ac:dyDescent="0.3">
      <c r="M114" s="22"/>
    </row>
    <row r="115" spans="13:13" ht="14.25" customHeight="1" x14ac:dyDescent="0.3">
      <c r="M115" s="22"/>
    </row>
    <row r="116" spans="13:13" ht="14.25" customHeight="1" x14ac:dyDescent="0.3">
      <c r="M116" s="22"/>
    </row>
    <row r="117" spans="13:13" ht="14.25" customHeight="1" x14ac:dyDescent="0.3">
      <c r="M117" s="22"/>
    </row>
    <row r="118" spans="13:13" ht="14.25" customHeight="1" x14ac:dyDescent="0.3">
      <c r="M118" s="22"/>
    </row>
    <row r="119" spans="13:13" ht="14.25" customHeight="1" x14ac:dyDescent="0.3">
      <c r="M119" s="22"/>
    </row>
    <row r="120" spans="13:13" ht="14.25" customHeight="1" x14ac:dyDescent="0.3">
      <c r="M120" s="22"/>
    </row>
    <row r="121" spans="13:13" ht="14.25" customHeight="1" x14ac:dyDescent="0.3">
      <c r="M121" s="22"/>
    </row>
    <row r="122" spans="13:13" ht="14.25" customHeight="1" x14ac:dyDescent="0.3">
      <c r="M122" s="22"/>
    </row>
    <row r="123" spans="13:13" ht="14.25" customHeight="1" x14ac:dyDescent="0.3">
      <c r="M123" s="22"/>
    </row>
    <row r="124" spans="13:13" ht="14.25" customHeight="1" x14ac:dyDescent="0.3">
      <c r="M124" s="22"/>
    </row>
    <row r="125" spans="13:13" ht="14.25" customHeight="1" x14ac:dyDescent="0.3">
      <c r="M125" s="22"/>
    </row>
    <row r="126" spans="13:13" ht="14.25" customHeight="1" x14ac:dyDescent="0.3">
      <c r="M126" s="22"/>
    </row>
    <row r="127" spans="13:13" ht="14.25" customHeight="1" x14ac:dyDescent="0.3">
      <c r="M127" s="22"/>
    </row>
    <row r="128" spans="13:13" ht="14.25" customHeight="1" x14ac:dyDescent="0.3">
      <c r="M128" s="22"/>
    </row>
    <row r="129" spans="13:13" ht="14.25" customHeight="1" x14ac:dyDescent="0.3">
      <c r="M129" s="22"/>
    </row>
    <row r="130" spans="13:13" ht="14.25" customHeight="1" x14ac:dyDescent="0.3">
      <c r="M130" s="22"/>
    </row>
    <row r="131" spans="13:13" ht="14.25" customHeight="1" x14ac:dyDescent="0.3">
      <c r="M131" s="22"/>
    </row>
    <row r="132" spans="13:13" ht="14.25" customHeight="1" x14ac:dyDescent="0.3">
      <c r="M132" s="22"/>
    </row>
    <row r="133" spans="13:13" ht="14.25" customHeight="1" x14ac:dyDescent="0.3">
      <c r="M133" s="22"/>
    </row>
    <row r="134" spans="13:13" ht="14.25" customHeight="1" x14ac:dyDescent="0.3">
      <c r="M134" s="22"/>
    </row>
    <row r="135" spans="13:13" ht="14.25" customHeight="1" x14ac:dyDescent="0.3">
      <c r="M135" s="22"/>
    </row>
    <row r="136" spans="13:13" ht="14.25" customHeight="1" x14ac:dyDescent="0.3">
      <c r="M136" s="22"/>
    </row>
    <row r="137" spans="13:13" ht="14.25" customHeight="1" x14ac:dyDescent="0.3">
      <c r="M137" s="22"/>
    </row>
    <row r="138" spans="13:13" ht="14.25" customHeight="1" x14ac:dyDescent="0.3">
      <c r="M138" s="22"/>
    </row>
    <row r="139" spans="13:13" ht="14.25" customHeight="1" x14ac:dyDescent="0.3">
      <c r="M139" s="22"/>
    </row>
    <row r="140" spans="13:13" ht="14.25" customHeight="1" x14ac:dyDescent="0.3">
      <c r="M140" s="22"/>
    </row>
    <row r="141" spans="13:13" ht="14.25" customHeight="1" x14ac:dyDescent="0.3">
      <c r="M141" s="22"/>
    </row>
    <row r="142" spans="13:13" ht="14.25" customHeight="1" x14ac:dyDescent="0.3">
      <c r="M142" s="22"/>
    </row>
    <row r="143" spans="13:13" ht="14.25" customHeight="1" x14ac:dyDescent="0.3">
      <c r="M143" s="22"/>
    </row>
    <row r="144" spans="13:13" ht="14.25" customHeight="1" x14ac:dyDescent="0.3">
      <c r="M144" s="22"/>
    </row>
    <row r="145" spans="13:13" ht="14.25" customHeight="1" x14ac:dyDescent="0.3">
      <c r="M145" s="22"/>
    </row>
    <row r="146" spans="13:13" ht="14.25" customHeight="1" x14ac:dyDescent="0.3">
      <c r="M146" s="22"/>
    </row>
    <row r="147" spans="13:13" ht="14.25" customHeight="1" x14ac:dyDescent="0.3">
      <c r="M147" s="22"/>
    </row>
    <row r="148" spans="13:13" ht="14.25" customHeight="1" x14ac:dyDescent="0.3">
      <c r="M148" s="22"/>
    </row>
    <row r="149" spans="13:13" ht="14.25" customHeight="1" x14ac:dyDescent="0.3">
      <c r="M149" s="22"/>
    </row>
    <row r="150" spans="13:13" ht="14.25" customHeight="1" x14ac:dyDescent="0.3">
      <c r="M150" s="22"/>
    </row>
    <row r="151" spans="13:13" ht="14.25" customHeight="1" x14ac:dyDescent="0.3">
      <c r="M151" s="22"/>
    </row>
    <row r="152" spans="13:13" ht="14.25" customHeight="1" x14ac:dyDescent="0.3">
      <c r="M152" s="22"/>
    </row>
    <row r="153" spans="13:13" ht="14.25" customHeight="1" x14ac:dyDescent="0.3">
      <c r="M153" s="22"/>
    </row>
    <row r="154" spans="13:13" ht="14.25" customHeight="1" x14ac:dyDescent="0.3">
      <c r="M154" s="22"/>
    </row>
    <row r="155" spans="13:13" ht="14.25" customHeight="1" x14ac:dyDescent="0.3">
      <c r="M155" s="22"/>
    </row>
    <row r="156" spans="13:13" ht="14.25" customHeight="1" x14ac:dyDescent="0.3">
      <c r="M156" s="22"/>
    </row>
    <row r="157" spans="13:13" ht="14.25" customHeight="1" x14ac:dyDescent="0.3">
      <c r="M157" s="22"/>
    </row>
    <row r="158" spans="13:13" ht="14.25" customHeight="1" x14ac:dyDescent="0.3">
      <c r="M158" s="22"/>
    </row>
    <row r="159" spans="13:13" ht="14.25" customHeight="1" x14ac:dyDescent="0.3">
      <c r="M159" s="22"/>
    </row>
    <row r="160" spans="13:13" ht="14.25" customHeight="1" x14ac:dyDescent="0.3">
      <c r="M160" s="22"/>
    </row>
    <row r="161" spans="13:13" ht="14.25" customHeight="1" x14ac:dyDescent="0.3">
      <c r="M161" s="22"/>
    </row>
    <row r="162" spans="13:13" ht="14.25" customHeight="1" x14ac:dyDescent="0.3">
      <c r="M162" s="22"/>
    </row>
    <row r="163" spans="13:13" ht="14.25" customHeight="1" x14ac:dyDescent="0.3">
      <c r="M163" s="22"/>
    </row>
    <row r="164" spans="13:13" ht="14.25" customHeight="1" x14ac:dyDescent="0.3">
      <c r="M164" s="22"/>
    </row>
    <row r="165" spans="13:13" ht="14.25" customHeight="1" x14ac:dyDescent="0.3">
      <c r="M165" s="22"/>
    </row>
    <row r="166" spans="13:13" ht="14.25" customHeight="1" x14ac:dyDescent="0.3">
      <c r="M166" s="22"/>
    </row>
    <row r="167" spans="13:13" ht="14.25" customHeight="1" x14ac:dyDescent="0.3">
      <c r="M167" s="22"/>
    </row>
    <row r="168" spans="13:13" ht="14.25" customHeight="1" x14ac:dyDescent="0.3">
      <c r="M168" s="22"/>
    </row>
    <row r="169" spans="13:13" ht="14.25" customHeight="1" x14ac:dyDescent="0.3">
      <c r="M169" s="22"/>
    </row>
    <row r="170" spans="13:13" ht="14.25" customHeight="1" x14ac:dyDescent="0.3">
      <c r="M170" s="22"/>
    </row>
    <row r="171" spans="13:13" ht="14.25" customHeight="1" x14ac:dyDescent="0.3">
      <c r="M171" s="22"/>
    </row>
    <row r="172" spans="13:13" ht="14.25" customHeight="1" x14ac:dyDescent="0.3">
      <c r="M172" s="22"/>
    </row>
    <row r="173" spans="13:13" ht="14.25" customHeight="1" x14ac:dyDescent="0.3">
      <c r="M173" s="22"/>
    </row>
    <row r="174" spans="13:13" ht="14.25" customHeight="1" x14ac:dyDescent="0.3">
      <c r="M174" s="22"/>
    </row>
    <row r="175" spans="13:13" ht="14.25" customHeight="1" x14ac:dyDescent="0.3">
      <c r="M175" s="22"/>
    </row>
    <row r="176" spans="13:13" ht="14.25" customHeight="1" x14ac:dyDescent="0.3">
      <c r="M176" s="22"/>
    </row>
    <row r="177" spans="13:13" ht="14.25" customHeight="1" x14ac:dyDescent="0.3">
      <c r="M177" s="22"/>
    </row>
    <row r="178" spans="13:13" ht="14.25" customHeight="1" x14ac:dyDescent="0.3">
      <c r="M178" s="22"/>
    </row>
    <row r="179" spans="13:13" ht="14.25" customHeight="1" x14ac:dyDescent="0.3">
      <c r="M179" s="22"/>
    </row>
    <row r="180" spans="13:13" ht="14.25" customHeight="1" x14ac:dyDescent="0.3">
      <c r="M180" s="22"/>
    </row>
    <row r="181" spans="13:13" ht="14.25" customHeight="1" x14ac:dyDescent="0.3">
      <c r="M181" s="22"/>
    </row>
    <row r="182" spans="13:13" ht="14.25" customHeight="1" x14ac:dyDescent="0.3">
      <c r="M182" s="22"/>
    </row>
    <row r="183" spans="13:13" ht="14.25" customHeight="1" x14ac:dyDescent="0.3">
      <c r="M183" s="22"/>
    </row>
    <row r="184" spans="13:13" ht="14.25" customHeight="1" x14ac:dyDescent="0.3">
      <c r="M184" s="22"/>
    </row>
    <row r="185" spans="13:13" ht="14.25" customHeight="1" x14ac:dyDescent="0.3">
      <c r="M185" s="22"/>
    </row>
    <row r="186" spans="13:13" ht="14.25" customHeight="1" x14ac:dyDescent="0.3">
      <c r="M186" s="22"/>
    </row>
    <row r="187" spans="13:13" ht="14.25" customHeight="1" x14ac:dyDescent="0.3">
      <c r="M187" s="22"/>
    </row>
    <row r="188" spans="13:13" ht="14.25" customHeight="1" x14ac:dyDescent="0.3">
      <c r="M188" s="22"/>
    </row>
    <row r="189" spans="13:13" ht="14.25" customHeight="1" x14ac:dyDescent="0.3">
      <c r="M189" s="22"/>
    </row>
    <row r="190" spans="13:13" ht="14.25" customHeight="1" x14ac:dyDescent="0.3">
      <c r="M190" s="22"/>
    </row>
    <row r="191" spans="13:13" ht="14.25" customHeight="1" x14ac:dyDescent="0.3">
      <c r="M191" s="22"/>
    </row>
    <row r="192" spans="13:13" ht="14.25" customHeight="1" x14ac:dyDescent="0.3">
      <c r="M192" s="22"/>
    </row>
    <row r="193" spans="13:13" ht="14.25" customHeight="1" x14ac:dyDescent="0.3">
      <c r="M193" s="22"/>
    </row>
    <row r="194" spans="13:13" ht="14.25" customHeight="1" x14ac:dyDescent="0.3">
      <c r="M194" s="22"/>
    </row>
    <row r="195" spans="13:13" ht="14.25" customHeight="1" x14ac:dyDescent="0.3">
      <c r="M195" s="22"/>
    </row>
    <row r="196" spans="13:13" ht="14.25" customHeight="1" x14ac:dyDescent="0.3">
      <c r="M196" s="22"/>
    </row>
    <row r="197" spans="13:13" ht="14.25" customHeight="1" x14ac:dyDescent="0.3">
      <c r="M197" s="22"/>
    </row>
    <row r="198" spans="13:13" ht="14.25" customHeight="1" x14ac:dyDescent="0.3">
      <c r="M198" s="22"/>
    </row>
    <row r="199" spans="13:13" ht="14.25" customHeight="1" x14ac:dyDescent="0.3">
      <c r="M199" s="22"/>
    </row>
    <row r="200" spans="13:13" ht="14.25" customHeight="1" x14ac:dyDescent="0.3">
      <c r="M200" s="22"/>
    </row>
    <row r="201" spans="13:13" ht="14.25" customHeight="1" x14ac:dyDescent="0.3">
      <c r="M201" s="22"/>
    </row>
    <row r="202" spans="13:13" ht="14.25" customHeight="1" x14ac:dyDescent="0.3">
      <c r="M202" s="22"/>
    </row>
    <row r="203" spans="13:13" ht="14.25" customHeight="1" x14ac:dyDescent="0.3">
      <c r="M203" s="22"/>
    </row>
    <row r="204" spans="13:13" ht="14.25" customHeight="1" x14ac:dyDescent="0.3">
      <c r="M204" s="22"/>
    </row>
    <row r="205" spans="13:13" ht="14.25" customHeight="1" x14ac:dyDescent="0.3">
      <c r="M205" s="22"/>
    </row>
    <row r="206" spans="13:13" ht="14.25" customHeight="1" x14ac:dyDescent="0.3">
      <c r="M206" s="22"/>
    </row>
    <row r="207" spans="13:13" ht="14.25" customHeight="1" x14ac:dyDescent="0.3">
      <c r="M207" s="22"/>
    </row>
    <row r="208" spans="13:13" ht="14.25" customHeight="1" x14ac:dyDescent="0.3">
      <c r="M208" s="22"/>
    </row>
    <row r="209" spans="13:13" ht="14.25" customHeight="1" x14ac:dyDescent="0.3">
      <c r="M209" s="22"/>
    </row>
    <row r="210" spans="13:13" ht="14.25" customHeight="1" x14ac:dyDescent="0.3">
      <c r="M210" s="22"/>
    </row>
    <row r="211" spans="13:13" ht="14.25" customHeight="1" x14ac:dyDescent="0.3">
      <c r="M211" s="22"/>
    </row>
    <row r="212" spans="13:13" ht="14.25" customHeight="1" x14ac:dyDescent="0.3">
      <c r="M212" s="22"/>
    </row>
    <row r="213" spans="13:13" ht="14.25" customHeight="1" x14ac:dyDescent="0.3">
      <c r="M213" s="22"/>
    </row>
    <row r="214" spans="13:13" ht="14.25" customHeight="1" x14ac:dyDescent="0.3">
      <c r="M214" s="22"/>
    </row>
    <row r="215" spans="13:13" ht="14.25" customHeight="1" x14ac:dyDescent="0.3">
      <c r="M215" s="22"/>
    </row>
    <row r="216" spans="13:13" ht="14.25" customHeight="1" x14ac:dyDescent="0.3">
      <c r="M216" s="22"/>
    </row>
    <row r="217" spans="13:13" ht="14.25" customHeight="1" x14ac:dyDescent="0.3">
      <c r="M217" s="22"/>
    </row>
    <row r="218" spans="13:13" ht="14.25" customHeight="1" x14ac:dyDescent="0.3">
      <c r="M218" s="22"/>
    </row>
    <row r="219" spans="13:13" ht="14.25" customHeight="1" x14ac:dyDescent="0.3">
      <c r="M219" s="22"/>
    </row>
    <row r="220" spans="13:13" ht="14.25" customHeight="1" x14ac:dyDescent="0.3">
      <c r="M220" s="22"/>
    </row>
    <row r="221" spans="13:13" ht="14.25" customHeight="1" x14ac:dyDescent="0.3">
      <c r="M221" s="22"/>
    </row>
    <row r="222" spans="13:13" ht="14.25" customHeight="1" x14ac:dyDescent="0.3">
      <c r="M222" s="22"/>
    </row>
    <row r="223" spans="13:13" ht="14.25" customHeight="1" x14ac:dyDescent="0.3">
      <c r="M223" s="22"/>
    </row>
    <row r="224" spans="13:13" ht="14.25" customHeight="1" x14ac:dyDescent="0.3">
      <c r="M224" s="22"/>
    </row>
    <row r="225" spans="13:13" ht="14.25" customHeight="1" x14ac:dyDescent="0.3">
      <c r="M225" s="22"/>
    </row>
    <row r="226" spans="13:13" ht="14.25" customHeight="1" x14ac:dyDescent="0.3">
      <c r="M226" s="22"/>
    </row>
    <row r="227" spans="13:13" ht="14.25" customHeight="1" x14ac:dyDescent="0.3">
      <c r="M227" s="22"/>
    </row>
    <row r="228" spans="13:13" ht="14.25" customHeight="1" x14ac:dyDescent="0.3">
      <c r="M228" s="22"/>
    </row>
    <row r="229" spans="13:13" ht="14.25" customHeight="1" x14ac:dyDescent="0.3">
      <c r="M229" s="22"/>
    </row>
    <row r="230" spans="13:13" ht="14.25" customHeight="1" x14ac:dyDescent="0.3">
      <c r="M230" s="22"/>
    </row>
    <row r="231" spans="13:13" ht="14.25" customHeight="1" x14ac:dyDescent="0.3">
      <c r="M231" s="22"/>
    </row>
    <row r="232" spans="13:13" ht="14.25" customHeight="1" x14ac:dyDescent="0.3">
      <c r="M232" s="22"/>
    </row>
    <row r="233" spans="13:13" ht="14.25" customHeight="1" x14ac:dyDescent="0.3">
      <c r="M233" s="22"/>
    </row>
    <row r="234" spans="13:13" ht="14.25" customHeight="1" x14ac:dyDescent="0.3">
      <c r="M234" s="22"/>
    </row>
    <row r="235" spans="13:13" ht="14.25" customHeight="1" x14ac:dyDescent="0.3">
      <c r="M235" s="22"/>
    </row>
    <row r="236" spans="13:13" ht="14.25" customHeight="1" x14ac:dyDescent="0.3">
      <c r="M236" s="22"/>
    </row>
    <row r="237" spans="13:13" ht="14.25" customHeight="1" x14ac:dyDescent="0.3">
      <c r="M237" s="22"/>
    </row>
    <row r="238" spans="13:13" ht="14.25" customHeight="1" x14ac:dyDescent="0.3">
      <c r="M238" s="22"/>
    </row>
    <row r="239" spans="13:13" ht="14.25" customHeight="1" x14ac:dyDescent="0.3">
      <c r="M239" s="22"/>
    </row>
    <row r="240" spans="13:13" ht="14.25" customHeight="1" x14ac:dyDescent="0.3">
      <c r="M240" s="22"/>
    </row>
    <row r="241" spans="13:13" ht="14.25" customHeight="1" x14ac:dyDescent="0.3">
      <c r="M241" s="22"/>
    </row>
    <row r="242" spans="13:13" ht="14.25" customHeight="1" x14ac:dyDescent="0.3">
      <c r="M242" s="22"/>
    </row>
    <row r="243" spans="13:13" ht="14.25" customHeight="1" x14ac:dyDescent="0.3">
      <c r="M243" s="22"/>
    </row>
    <row r="244" spans="13:13" ht="14.25" customHeight="1" x14ac:dyDescent="0.3">
      <c r="M244" s="22"/>
    </row>
    <row r="245" spans="13:13" ht="14.25" customHeight="1" x14ac:dyDescent="0.3">
      <c r="M245" s="22"/>
    </row>
    <row r="246" spans="13:13" ht="14.25" customHeight="1" x14ac:dyDescent="0.3">
      <c r="M246" s="22"/>
    </row>
    <row r="247" spans="13:13" ht="14.25" customHeight="1" x14ac:dyDescent="0.3">
      <c r="M247" s="22"/>
    </row>
    <row r="248" spans="13:13" ht="14.25" customHeight="1" x14ac:dyDescent="0.3">
      <c r="M248" s="22"/>
    </row>
    <row r="249" spans="13:13" ht="14.25" customHeight="1" x14ac:dyDescent="0.3">
      <c r="M249" s="22"/>
    </row>
    <row r="250" spans="13:13" ht="14.25" customHeight="1" x14ac:dyDescent="0.3">
      <c r="M250" s="22"/>
    </row>
    <row r="251" spans="13:13" ht="14.25" customHeight="1" x14ac:dyDescent="0.3">
      <c r="M251" s="22"/>
    </row>
    <row r="252" spans="13:13" ht="14.25" customHeight="1" x14ac:dyDescent="0.3">
      <c r="M252" s="22"/>
    </row>
    <row r="253" spans="13:13" ht="14.25" customHeight="1" x14ac:dyDescent="0.3">
      <c r="M253" s="22"/>
    </row>
    <row r="254" spans="13:13" ht="14.25" customHeight="1" x14ac:dyDescent="0.3">
      <c r="M254" s="22"/>
    </row>
    <row r="255" spans="13:13" ht="14.25" customHeight="1" x14ac:dyDescent="0.3">
      <c r="M255" s="22"/>
    </row>
    <row r="256" spans="13:13" ht="14.25" customHeight="1" x14ac:dyDescent="0.3">
      <c r="M256" s="22"/>
    </row>
    <row r="257" spans="13:13" ht="14.25" customHeight="1" x14ac:dyDescent="0.3">
      <c r="M257" s="22"/>
    </row>
    <row r="258" spans="13:13" ht="14.25" customHeight="1" x14ac:dyDescent="0.3">
      <c r="M258" s="22"/>
    </row>
    <row r="259" spans="13:13" ht="14.25" customHeight="1" x14ac:dyDescent="0.3">
      <c r="M259" s="22"/>
    </row>
    <row r="260" spans="13:13" ht="14.25" customHeight="1" x14ac:dyDescent="0.3">
      <c r="M260" s="22"/>
    </row>
    <row r="261" spans="13:13" ht="14.25" customHeight="1" x14ac:dyDescent="0.3">
      <c r="M261" s="22"/>
    </row>
    <row r="262" spans="13:13" ht="14.25" customHeight="1" x14ac:dyDescent="0.3">
      <c r="M262" s="22"/>
    </row>
    <row r="263" spans="13:13" ht="14.25" customHeight="1" x14ac:dyDescent="0.3">
      <c r="M263" s="22"/>
    </row>
    <row r="264" spans="13:13" ht="14.25" customHeight="1" x14ac:dyDescent="0.3">
      <c r="M264" s="22"/>
    </row>
    <row r="265" spans="13:13" ht="14.25" customHeight="1" x14ac:dyDescent="0.3">
      <c r="M265" s="22"/>
    </row>
    <row r="266" spans="13:13" ht="14.25" customHeight="1" x14ac:dyDescent="0.3">
      <c r="M266" s="22"/>
    </row>
    <row r="267" spans="13:13" ht="14.25" customHeight="1" x14ac:dyDescent="0.3">
      <c r="M267" s="22"/>
    </row>
    <row r="268" spans="13:13" ht="14.25" customHeight="1" x14ac:dyDescent="0.3">
      <c r="M268" s="22"/>
    </row>
    <row r="269" spans="13:13" ht="14.25" customHeight="1" x14ac:dyDescent="0.3">
      <c r="M269" s="22"/>
    </row>
    <row r="270" spans="13:13" ht="14.25" customHeight="1" x14ac:dyDescent="0.3">
      <c r="M270" s="22"/>
    </row>
    <row r="271" spans="13:13" ht="14.25" customHeight="1" x14ac:dyDescent="0.3">
      <c r="M271" s="22"/>
    </row>
    <row r="272" spans="13:13" ht="14.25" customHeight="1" x14ac:dyDescent="0.3">
      <c r="M272" s="22"/>
    </row>
    <row r="273" spans="13:13" ht="14.25" customHeight="1" x14ac:dyDescent="0.3">
      <c r="M273" s="22"/>
    </row>
    <row r="274" spans="13:13" ht="14.25" customHeight="1" x14ac:dyDescent="0.3">
      <c r="M274" s="22"/>
    </row>
    <row r="275" spans="13:13" ht="14.25" customHeight="1" x14ac:dyDescent="0.3">
      <c r="M275" s="22"/>
    </row>
    <row r="276" spans="13:13" ht="14.25" customHeight="1" x14ac:dyDescent="0.3">
      <c r="M276" s="22"/>
    </row>
    <row r="277" spans="13:13" ht="14.25" customHeight="1" x14ac:dyDescent="0.3">
      <c r="M277" s="22"/>
    </row>
    <row r="278" spans="13:13" ht="14.25" customHeight="1" x14ac:dyDescent="0.3">
      <c r="M278" s="22"/>
    </row>
    <row r="279" spans="13:13" ht="14.25" customHeight="1" x14ac:dyDescent="0.3">
      <c r="M279" s="22"/>
    </row>
    <row r="280" spans="13:13" ht="14.25" customHeight="1" x14ac:dyDescent="0.3">
      <c r="M280" s="22"/>
    </row>
    <row r="281" spans="13:13" ht="14.25" customHeight="1" x14ac:dyDescent="0.3">
      <c r="M281" s="22"/>
    </row>
    <row r="282" spans="13:13" ht="14.25" customHeight="1" x14ac:dyDescent="0.3">
      <c r="M282" s="22"/>
    </row>
    <row r="283" spans="13:13" ht="14.25" customHeight="1" x14ac:dyDescent="0.3">
      <c r="M283" s="22"/>
    </row>
    <row r="284" spans="13:13" ht="14.25" customHeight="1" x14ac:dyDescent="0.3">
      <c r="M284" s="22"/>
    </row>
    <row r="285" spans="13:13" ht="14.25" customHeight="1" x14ac:dyDescent="0.3">
      <c r="M285" s="22"/>
    </row>
    <row r="286" spans="13:13" ht="14.25" customHeight="1" x14ac:dyDescent="0.3">
      <c r="M286" s="22"/>
    </row>
    <row r="287" spans="13:13" ht="14.25" customHeight="1" x14ac:dyDescent="0.3">
      <c r="M287" s="22"/>
    </row>
    <row r="288" spans="13:13" ht="14.25" customHeight="1" x14ac:dyDescent="0.3">
      <c r="M288" s="22"/>
    </row>
    <row r="289" spans="13:13" ht="14.25" customHeight="1" x14ac:dyDescent="0.3">
      <c r="M289" s="22"/>
    </row>
    <row r="290" spans="13:13" ht="14.25" customHeight="1" x14ac:dyDescent="0.3">
      <c r="M290" s="22"/>
    </row>
    <row r="291" spans="13:13" ht="14.25" customHeight="1" x14ac:dyDescent="0.3">
      <c r="M291" s="22"/>
    </row>
    <row r="292" spans="13:13" ht="14.25" customHeight="1" x14ac:dyDescent="0.3">
      <c r="M292" s="22"/>
    </row>
    <row r="293" spans="13:13" ht="14.25" customHeight="1" x14ac:dyDescent="0.3">
      <c r="M293" s="22"/>
    </row>
    <row r="294" spans="13:13" ht="14.25" customHeight="1" x14ac:dyDescent="0.3">
      <c r="M294" s="22"/>
    </row>
    <row r="295" spans="13:13" ht="14.25" customHeight="1" x14ac:dyDescent="0.3">
      <c r="M295" s="22"/>
    </row>
    <row r="296" spans="13:13" ht="14.25" customHeight="1" x14ac:dyDescent="0.3">
      <c r="M296" s="22"/>
    </row>
    <row r="297" spans="13:13" ht="14.25" customHeight="1" x14ac:dyDescent="0.3">
      <c r="M297" s="22"/>
    </row>
    <row r="298" spans="13:13" ht="14.25" customHeight="1" x14ac:dyDescent="0.3">
      <c r="M298" s="22"/>
    </row>
    <row r="299" spans="13:13" ht="14.25" customHeight="1" x14ac:dyDescent="0.3">
      <c r="M299" s="22"/>
    </row>
    <row r="300" spans="13:13" ht="14.25" customHeight="1" x14ac:dyDescent="0.3">
      <c r="M300" s="22"/>
    </row>
    <row r="301" spans="13:13" ht="14.25" customHeight="1" x14ac:dyDescent="0.3">
      <c r="M301" s="22"/>
    </row>
    <row r="302" spans="13:13" ht="14.25" customHeight="1" x14ac:dyDescent="0.3">
      <c r="M302" s="22"/>
    </row>
    <row r="303" spans="13:13" ht="14.25" customHeight="1" x14ac:dyDescent="0.3">
      <c r="M303" s="22"/>
    </row>
    <row r="304" spans="13:13" ht="14.25" customHeight="1" x14ac:dyDescent="0.3">
      <c r="M304" s="22"/>
    </row>
    <row r="305" spans="13:13" ht="14.25" customHeight="1" x14ac:dyDescent="0.3">
      <c r="M305" s="22"/>
    </row>
    <row r="306" spans="13:13" ht="14.25" customHeight="1" x14ac:dyDescent="0.3">
      <c r="M306" s="22"/>
    </row>
    <row r="307" spans="13:13" ht="14.25" customHeight="1" x14ac:dyDescent="0.3">
      <c r="M307" s="22"/>
    </row>
    <row r="308" spans="13:13" ht="14.25" customHeight="1" x14ac:dyDescent="0.3">
      <c r="M308" s="22"/>
    </row>
    <row r="309" spans="13:13" ht="14.25" customHeight="1" x14ac:dyDescent="0.3">
      <c r="M309" s="22"/>
    </row>
    <row r="310" spans="13:13" ht="14.25" customHeight="1" x14ac:dyDescent="0.3">
      <c r="M310" s="22"/>
    </row>
    <row r="311" spans="13:13" ht="14.25" customHeight="1" x14ac:dyDescent="0.3">
      <c r="M311" s="22"/>
    </row>
    <row r="312" spans="13:13" ht="14.25" customHeight="1" x14ac:dyDescent="0.3">
      <c r="M312" s="22"/>
    </row>
    <row r="313" spans="13:13" ht="14.25" customHeight="1" x14ac:dyDescent="0.3">
      <c r="M313" s="22"/>
    </row>
    <row r="314" spans="13:13" ht="14.25" customHeight="1" x14ac:dyDescent="0.3">
      <c r="M314" s="22"/>
    </row>
    <row r="315" spans="13:13" ht="14.25" customHeight="1" x14ac:dyDescent="0.3">
      <c r="M315" s="22"/>
    </row>
    <row r="316" spans="13:13" ht="14.25" customHeight="1" x14ac:dyDescent="0.3">
      <c r="M316" s="22"/>
    </row>
    <row r="317" spans="13:13" ht="14.25" customHeight="1" x14ac:dyDescent="0.3">
      <c r="M317" s="22"/>
    </row>
    <row r="318" spans="13:13" ht="14.25" customHeight="1" x14ac:dyDescent="0.3">
      <c r="M318" s="22"/>
    </row>
    <row r="319" spans="13:13" ht="14.25" customHeight="1" x14ac:dyDescent="0.3">
      <c r="M319" s="22"/>
    </row>
    <row r="320" spans="13:13" ht="14.25" customHeight="1" x14ac:dyDescent="0.3">
      <c r="M320" s="22"/>
    </row>
    <row r="321" spans="13:13" ht="14.25" customHeight="1" x14ac:dyDescent="0.3">
      <c r="M321" s="22"/>
    </row>
    <row r="322" spans="13:13" ht="14.25" customHeight="1" x14ac:dyDescent="0.3">
      <c r="M322" s="22"/>
    </row>
    <row r="323" spans="13:13" ht="14.25" customHeight="1" x14ac:dyDescent="0.3">
      <c r="M323" s="22"/>
    </row>
    <row r="324" spans="13:13" ht="14.25" customHeight="1" x14ac:dyDescent="0.3">
      <c r="M324" s="22"/>
    </row>
    <row r="325" spans="13:13" ht="14.25" customHeight="1" x14ac:dyDescent="0.3">
      <c r="M325" s="22"/>
    </row>
    <row r="326" spans="13:13" ht="14.25" customHeight="1" x14ac:dyDescent="0.3">
      <c r="M326" s="22"/>
    </row>
    <row r="327" spans="13:13" ht="14.25" customHeight="1" x14ac:dyDescent="0.3">
      <c r="M327" s="22"/>
    </row>
    <row r="328" spans="13:13" ht="14.25" customHeight="1" x14ac:dyDescent="0.3">
      <c r="M328" s="22"/>
    </row>
    <row r="329" spans="13:13" ht="14.25" customHeight="1" x14ac:dyDescent="0.3">
      <c r="M329" s="22"/>
    </row>
    <row r="330" spans="13:13" ht="14.25" customHeight="1" x14ac:dyDescent="0.3">
      <c r="M330" s="22"/>
    </row>
    <row r="331" spans="13:13" ht="14.25" customHeight="1" x14ac:dyDescent="0.3">
      <c r="M331" s="22"/>
    </row>
    <row r="332" spans="13:13" ht="14.25" customHeight="1" x14ac:dyDescent="0.3">
      <c r="M332" s="22"/>
    </row>
    <row r="333" spans="13:13" ht="14.25" customHeight="1" x14ac:dyDescent="0.3">
      <c r="M333" s="22"/>
    </row>
    <row r="334" spans="13:13" ht="14.25" customHeight="1" x14ac:dyDescent="0.3">
      <c r="M334" s="22"/>
    </row>
    <row r="335" spans="13:13" ht="14.25" customHeight="1" x14ac:dyDescent="0.3">
      <c r="M335" s="22"/>
    </row>
    <row r="336" spans="13:13" ht="14.25" customHeight="1" x14ac:dyDescent="0.3">
      <c r="M336" s="22"/>
    </row>
    <row r="337" spans="13:13" ht="14.25" customHeight="1" x14ac:dyDescent="0.3">
      <c r="M337" s="22"/>
    </row>
    <row r="338" spans="13:13" ht="14.25" customHeight="1" x14ac:dyDescent="0.3">
      <c r="M338" s="22"/>
    </row>
    <row r="339" spans="13:13" ht="14.25" customHeight="1" x14ac:dyDescent="0.3">
      <c r="M339" s="22"/>
    </row>
    <row r="340" spans="13:13" ht="14.25" customHeight="1" x14ac:dyDescent="0.3">
      <c r="M340" s="22"/>
    </row>
    <row r="341" spans="13:13" ht="14.25" customHeight="1" x14ac:dyDescent="0.3">
      <c r="M341" s="22"/>
    </row>
    <row r="342" spans="13:13" ht="14.25" customHeight="1" x14ac:dyDescent="0.3">
      <c r="M342" s="22"/>
    </row>
    <row r="343" spans="13:13" ht="14.25" customHeight="1" x14ac:dyDescent="0.3">
      <c r="M343" s="22"/>
    </row>
    <row r="344" spans="13:13" ht="14.25" customHeight="1" x14ac:dyDescent="0.3">
      <c r="M344" s="22"/>
    </row>
    <row r="345" spans="13:13" ht="14.25" customHeight="1" x14ac:dyDescent="0.3">
      <c r="M345" s="22"/>
    </row>
    <row r="346" spans="13:13" ht="14.25" customHeight="1" x14ac:dyDescent="0.3">
      <c r="M346" s="22"/>
    </row>
    <row r="347" spans="13:13" ht="14.25" customHeight="1" x14ac:dyDescent="0.3">
      <c r="M347" s="22"/>
    </row>
    <row r="348" spans="13:13" ht="14.25" customHeight="1" x14ac:dyDescent="0.3">
      <c r="M348" s="22"/>
    </row>
    <row r="349" spans="13:13" ht="14.25" customHeight="1" x14ac:dyDescent="0.3">
      <c r="M349" s="22"/>
    </row>
    <row r="350" spans="13:13" ht="14.25" customHeight="1" x14ac:dyDescent="0.3">
      <c r="M350" s="22"/>
    </row>
    <row r="351" spans="13:13" ht="14.25" customHeight="1" x14ac:dyDescent="0.3">
      <c r="M351" s="22"/>
    </row>
    <row r="352" spans="13:13" ht="14.25" customHeight="1" x14ac:dyDescent="0.3">
      <c r="M352" s="22"/>
    </row>
    <row r="353" spans="13:13" ht="14.25" customHeight="1" x14ac:dyDescent="0.3">
      <c r="M353" s="22"/>
    </row>
    <row r="354" spans="13:13" ht="14.25" customHeight="1" x14ac:dyDescent="0.3">
      <c r="M354" s="22"/>
    </row>
    <row r="355" spans="13:13" ht="14.25" customHeight="1" x14ac:dyDescent="0.3">
      <c r="M355" s="22"/>
    </row>
    <row r="356" spans="13:13" ht="14.25" customHeight="1" x14ac:dyDescent="0.3">
      <c r="M356" s="22"/>
    </row>
    <row r="357" spans="13:13" ht="14.25" customHeight="1" x14ac:dyDescent="0.3">
      <c r="M357" s="22"/>
    </row>
    <row r="358" spans="13:13" ht="14.25" customHeight="1" x14ac:dyDescent="0.3">
      <c r="M358" s="22"/>
    </row>
    <row r="359" spans="13:13" ht="14.25" customHeight="1" x14ac:dyDescent="0.3">
      <c r="M359" s="22"/>
    </row>
    <row r="360" spans="13:13" ht="14.25" customHeight="1" x14ac:dyDescent="0.3">
      <c r="M360" s="22"/>
    </row>
    <row r="361" spans="13:13" ht="14.25" customHeight="1" x14ac:dyDescent="0.3">
      <c r="M361" s="22"/>
    </row>
    <row r="362" spans="13:13" ht="14.25" customHeight="1" x14ac:dyDescent="0.3">
      <c r="M362" s="22"/>
    </row>
    <row r="363" spans="13:13" ht="14.25" customHeight="1" x14ac:dyDescent="0.3">
      <c r="M363" s="22"/>
    </row>
    <row r="364" spans="13:13" ht="14.25" customHeight="1" x14ac:dyDescent="0.3">
      <c r="M364" s="22"/>
    </row>
    <row r="365" spans="13:13" ht="14.25" customHeight="1" x14ac:dyDescent="0.3">
      <c r="M365" s="22"/>
    </row>
    <row r="366" spans="13:13" ht="14.25" customHeight="1" x14ac:dyDescent="0.3">
      <c r="M366" s="22"/>
    </row>
    <row r="367" spans="13:13" ht="14.25" customHeight="1" x14ac:dyDescent="0.3">
      <c r="M367" s="22"/>
    </row>
    <row r="368" spans="13:13" ht="14.25" customHeight="1" x14ac:dyDescent="0.3">
      <c r="M368" s="22"/>
    </row>
    <row r="369" spans="13:13" ht="14.25" customHeight="1" x14ac:dyDescent="0.3">
      <c r="M369" s="22"/>
    </row>
    <row r="370" spans="13:13" ht="14.25" customHeight="1" x14ac:dyDescent="0.3">
      <c r="M370" s="22"/>
    </row>
    <row r="371" spans="13:13" ht="14.25" customHeight="1" x14ac:dyDescent="0.3">
      <c r="M371" s="22"/>
    </row>
    <row r="372" spans="13:13" ht="14.25" customHeight="1" x14ac:dyDescent="0.3">
      <c r="M372" s="22"/>
    </row>
    <row r="373" spans="13:13" ht="14.25" customHeight="1" x14ac:dyDescent="0.3">
      <c r="M373" s="22"/>
    </row>
    <row r="374" spans="13:13" ht="14.25" customHeight="1" x14ac:dyDescent="0.3">
      <c r="M374" s="22"/>
    </row>
    <row r="375" spans="13:13" ht="14.25" customHeight="1" x14ac:dyDescent="0.3">
      <c r="M375" s="22"/>
    </row>
    <row r="376" spans="13:13" ht="14.25" customHeight="1" x14ac:dyDescent="0.3">
      <c r="M376" s="22"/>
    </row>
    <row r="377" spans="13:13" ht="14.25" customHeight="1" x14ac:dyDescent="0.3">
      <c r="M377" s="22"/>
    </row>
    <row r="378" spans="13:13" ht="14.25" customHeight="1" x14ac:dyDescent="0.3">
      <c r="M378" s="22"/>
    </row>
    <row r="379" spans="13:13" ht="14.25" customHeight="1" x14ac:dyDescent="0.3">
      <c r="M379" s="22"/>
    </row>
    <row r="380" spans="13:13" ht="14.25" customHeight="1" x14ac:dyDescent="0.3">
      <c r="M380" s="22"/>
    </row>
    <row r="381" spans="13:13" ht="14.25" customHeight="1" x14ac:dyDescent="0.3">
      <c r="M381" s="22"/>
    </row>
    <row r="382" spans="13:13" ht="14.25" customHeight="1" x14ac:dyDescent="0.3">
      <c r="M382" s="22"/>
    </row>
    <row r="383" spans="13:13" ht="14.25" customHeight="1" x14ac:dyDescent="0.3">
      <c r="M383" s="22"/>
    </row>
    <row r="384" spans="13:13" ht="14.25" customHeight="1" x14ac:dyDescent="0.3">
      <c r="M384" s="22"/>
    </row>
    <row r="385" spans="13:13" ht="14.25" customHeight="1" x14ac:dyDescent="0.3">
      <c r="M385" s="22"/>
    </row>
    <row r="386" spans="13:13" ht="14.25" customHeight="1" x14ac:dyDescent="0.3">
      <c r="M386" s="22"/>
    </row>
    <row r="387" spans="13:13" ht="14.25" customHeight="1" x14ac:dyDescent="0.3">
      <c r="M387" s="22"/>
    </row>
    <row r="388" spans="13:13" ht="14.25" customHeight="1" x14ac:dyDescent="0.3">
      <c r="M388" s="22"/>
    </row>
    <row r="389" spans="13:13" ht="14.25" customHeight="1" x14ac:dyDescent="0.3">
      <c r="M389" s="22"/>
    </row>
    <row r="390" spans="13:13" ht="14.25" customHeight="1" x14ac:dyDescent="0.3">
      <c r="M390" s="22"/>
    </row>
    <row r="391" spans="13:13" ht="14.25" customHeight="1" x14ac:dyDescent="0.3">
      <c r="M391" s="22"/>
    </row>
    <row r="392" spans="13:13" ht="14.25" customHeight="1" x14ac:dyDescent="0.3">
      <c r="M392" s="22"/>
    </row>
    <row r="393" spans="13:13" ht="14.25" customHeight="1" x14ac:dyDescent="0.3">
      <c r="M393" s="22"/>
    </row>
    <row r="394" spans="13:13" ht="14.25" customHeight="1" x14ac:dyDescent="0.3">
      <c r="M394" s="22"/>
    </row>
    <row r="395" spans="13:13" ht="14.25" customHeight="1" x14ac:dyDescent="0.3">
      <c r="M395" s="22"/>
    </row>
    <row r="396" spans="13:13" ht="14.25" customHeight="1" x14ac:dyDescent="0.3">
      <c r="M396" s="22"/>
    </row>
    <row r="397" spans="13:13" ht="14.25" customHeight="1" x14ac:dyDescent="0.3">
      <c r="M397" s="22"/>
    </row>
    <row r="398" spans="13:13" ht="14.25" customHeight="1" x14ac:dyDescent="0.3">
      <c r="M398" s="22"/>
    </row>
    <row r="399" spans="13:13" ht="14.25" customHeight="1" x14ac:dyDescent="0.3">
      <c r="M399" s="22"/>
    </row>
    <row r="400" spans="13:13" ht="14.25" customHeight="1" x14ac:dyDescent="0.3">
      <c r="M400" s="22"/>
    </row>
    <row r="401" spans="13:13" ht="14.25" customHeight="1" x14ac:dyDescent="0.3">
      <c r="M401" s="22"/>
    </row>
    <row r="402" spans="13:13" ht="14.25" customHeight="1" x14ac:dyDescent="0.3">
      <c r="M402" s="22"/>
    </row>
    <row r="403" spans="13:13" ht="14.25" customHeight="1" x14ac:dyDescent="0.3">
      <c r="M403" s="22"/>
    </row>
    <row r="404" spans="13:13" ht="14.25" customHeight="1" x14ac:dyDescent="0.3">
      <c r="M404" s="22"/>
    </row>
    <row r="405" spans="13:13" ht="14.25" customHeight="1" x14ac:dyDescent="0.3">
      <c r="M405" s="22"/>
    </row>
    <row r="406" spans="13:13" ht="14.25" customHeight="1" x14ac:dyDescent="0.3">
      <c r="M406" s="22"/>
    </row>
    <row r="407" spans="13:13" ht="14.25" customHeight="1" x14ac:dyDescent="0.3">
      <c r="M407" s="22"/>
    </row>
    <row r="408" spans="13:13" ht="14.25" customHeight="1" x14ac:dyDescent="0.3">
      <c r="M408" s="22"/>
    </row>
    <row r="409" spans="13:13" ht="14.25" customHeight="1" x14ac:dyDescent="0.3">
      <c r="M409" s="22"/>
    </row>
    <row r="410" spans="13:13" ht="14.25" customHeight="1" x14ac:dyDescent="0.3">
      <c r="M410" s="22"/>
    </row>
    <row r="411" spans="13:13" ht="14.25" customHeight="1" x14ac:dyDescent="0.3">
      <c r="M411" s="22"/>
    </row>
    <row r="412" spans="13:13" ht="14.25" customHeight="1" x14ac:dyDescent="0.3">
      <c r="M412" s="22"/>
    </row>
    <row r="413" spans="13:13" ht="14.25" customHeight="1" x14ac:dyDescent="0.3">
      <c r="M413" s="22"/>
    </row>
    <row r="414" spans="13:13" ht="14.25" customHeight="1" x14ac:dyDescent="0.3">
      <c r="M414" s="22"/>
    </row>
    <row r="415" spans="13:13" ht="14.25" customHeight="1" x14ac:dyDescent="0.3">
      <c r="M415" s="22"/>
    </row>
    <row r="416" spans="13:13" ht="14.25" customHeight="1" x14ac:dyDescent="0.3">
      <c r="M416" s="22"/>
    </row>
    <row r="417" spans="13:13" ht="14.25" customHeight="1" x14ac:dyDescent="0.3">
      <c r="M417" s="22"/>
    </row>
    <row r="418" spans="13:13" ht="14.25" customHeight="1" x14ac:dyDescent="0.3">
      <c r="M418" s="22"/>
    </row>
    <row r="419" spans="13:13" ht="14.25" customHeight="1" x14ac:dyDescent="0.3">
      <c r="M419" s="22"/>
    </row>
    <row r="420" spans="13:13" ht="14.25" customHeight="1" x14ac:dyDescent="0.3">
      <c r="M420" s="22"/>
    </row>
    <row r="421" spans="13:13" ht="14.25" customHeight="1" x14ac:dyDescent="0.3">
      <c r="M421" s="22"/>
    </row>
    <row r="422" spans="13:13" ht="14.25" customHeight="1" x14ac:dyDescent="0.3">
      <c r="M422" s="22"/>
    </row>
    <row r="423" spans="13:13" ht="14.25" customHeight="1" x14ac:dyDescent="0.3">
      <c r="M423" s="22"/>
    </row>
    <row r="424" spans="13:13" ht="14.25" customHeight="1" x14ac:dyDescent="0.3">
      <c r="M424" s="22"/>
    </row>
    <row r="425" spans="13:13" ht="14.25" customHeight="1" x14ac:dyDescent="0.3">
      <c r="M425" s="22"/>
    </row>
    <row r="426" spans="13:13" ht="14.25" customHeight="1" x14ac:dyDescent="0.3">
      <c r="M426" s="22"/>
    </row>
    <row r="427" spans="13:13" ht="14.25" customHeight="1" x14ac:dyDescent="0.3">
      <c r="M427" s="22"/>
    </row>
    <row r="428" spans="13:13" ht="14.25" customHeight="1" x14ac:dyDescent="0.3">
      <c r="M428" s="22"/>
    </row>
    <row r="429" spans="13:13" ht="14.25" customHeight="1" x14ac:dyDescent="0.3">
      <c r="M429" s="22"/>
    </row>
    <row r="430" spans="13:13" ht="14.25" customHeight="1" x14ac:dyDescent="0.3">
      <c r="M430" s="22"/>
    </row>
    <row r="431" spans="13:13" ht="14.25" customHeight="1" x14ac:dyDescent="0.3">
      <c r="M431" s="22"/>
    </row>
    <row r="432" spans="13:13" ht="14.25" customHeight="1" x14ac:dyDescent="0.3">
      <c r="M432" s="22"/>
    </row>
    <row r="433" spans="13:13" ht="14.25" customHeight="1" x14ac:dyDescent="0.3">
      <c r="M433" s="22"/>
    </row>
    <row r="434" spans="13:13" ht="14.25" customHeight="1" x14ac:dyDescent="0.3">
      <c r="M434" s="22"/>
    </row>
    <row r="435" spans="13:13" ht="14.25" customHeight="1" x14ac:dyDescent="0.3">
      <c r="M435" s="22"/>
    </row>
    <row r="436" spans="13:13" ht="14.25" customHeight="1" x14ac:dyDescent="0.3">
      <c r="M436" s="22"/>
    </row>
    <row r="437" spans="13:13" ht="14.25" customHeight="1" x14ac:dyDescent="0.3">
      <c r="M437" s="22"/>
    </row>
    <row r="438" spans="13:13" ht="14.25" customHeight="1" x14ac:dyDescent="0.3">
      <c r="M438" s="22"/>
    </row>
    <row r="439" spans="13:13" ht="14.25" customHeight="1" x14ac:dyDescent="0.3">
      <c r="M439" s="22"/>
    </row>
    <row r="440" spans="13:13" ht="14.25" customHeight="1" x14ac:dyDescent="0.3">
      <c r="M440" s="22"/>
    </row>
    <row r="441" spans="13:13" ht="14.25" customHeight="1" x14ac:dyDescent="0.3">
      <c r="M441" s="22"/>
    </row>
    <row r="442" spans="13:13" ht="14.25" customHeight="1" x14ac:dyDescent="0.3">
      <c r="M442" s="22"/>
    </row>
    <row r="443" spans="13:13" ht="14.25" customHeight="1" x14ac:dyDescent="0.3">
      <c r="M443" s="22"/>
    </row>
    <row r="444" spans="13:13" ht="14.25" customHeight="1" x14ac:dyDescent="0.3">
      <c r="M444" s="22"/>
    </row>
    <row r="445" spans="13:13" ht="14.25" customHeight="1" x14ac:dyDescent="0.3">
      <c r="M445" s="22"/>
    </row>
    <row r="446" spans="13:13" ht="14.25" customHeight="1" x14ac:dyDescent="0.3">
      <c r="M446" s="22"/>
    </row>
    <row r="447" spans="13:13" ht="14.25" customHeight="1" x14ac:dyDescent="0.3">
      <c r="M447" s="22"/>
    </row>
    <row r="448" spans="13:13" ht="14.25" customHeight="1" x14ac:dyDescent="0.3">
      <c r="M448" s="22"/>
    </row>
    <row r="449" spans="13:13" ht="14.25" customHeight="1" x14ac:dyDescent="0.3">
      <c r="M449" s="22"/>
    </row>
    <row r="450" spans="13:13" ht="14.25" customHeight="1" x14ac:dyDescent="0.3">
      <c r="M450" s="22"/>
    </row>
    <row r="451" spans="13:13" ht="14.25" customHeight="1" x14ac:dyDescent="0.3">
      <c r="M451" s="22"/>
    </row>
    <row r="452" spans="13:13" ht="14.25" customHeight="1" x14ac:dyDescent="0.3">
      <c r="M452" s="22"/>
    </row>
    <row r="453" spans="13:13" ht="14.25" customHeight="1" x14ac:dyDescent="0.3">
      <c r="M453" s="22"/>
    </row>
    <row r="454" spans="13:13" ht="14.25" customHeight="1" x14ac:dyDescent="0.3">
      <c r="M454" s="22"/>
    </row>
    <row r="455" spans="13:13" ht="14.25" customHeight="1" x14ac:dyDescent="0.3">
      <c r="M455" s="22"/>
    </row>
    <row r="456" spans="13:13" ht="14.25" customHeight="1" x14ac:dyDescent="0.3">
      <c r="M456" s="22"/>
    </row>
    <row r="457" spans="13:13" ht="14.25" customHeight="1" x14ac:dyDescent="0.3">
      <c r="M457" s="22"/>
    </row>
    <row r="458" spans="13:13" ht="14.25" customHeight="1" x14ac:dyDescent="0.3">
      <c r="M458" s="22"/>
    </row>
    <row r="459" spans="13:13" ht="14.25" customHeight="1" x14ac:dyDescent="0.3">
      <c r="M459" s="22"/>
    </row>
    <row r="460" spans="13:13" ht="14.25" customHeight="1" x14ac:dyDescent="0.3">
      <c r="M460" s="22"/>
    </row>
    <row r="461" spans="13:13" ht="14.25" customHeight="1" x14ac:dyDescent="0.3">
      <c r="M461" s="22"/>
    </row>
    <row r="462" spans="13:13" ht="14.25" customHeight="1" x14ac:dyDescent="0.3">
      <c r="M462" s="22"/>
    </row>
    <row r="463" spans="13:13" ht="14.25" customHeight="1" x14ac:dyDescent="0.3">
      <c r="M463" s="22"/>
    </row>
    <row r="464" spans="13:13" ht="14.25" customHeight="1" x14ac:dyDescent="0.3">
      <c r="M464" s="22"/>
    </row>
    <row r="465" spans="13:13" ht="14.25" customHeight="1" x14ac:dyDescent="0.3">
      <c r="M465" s="22"/>
    </row>
    <row r="466" spans="13:13" ht="14.25" customHeight="1" x14ac:dyDescent="0.3">
      <c r="M466" s="22"/>
    </row>
    <row r="467" spans="13:13" ht="14.25" customHeight="1" x14ac:dyDescent="0.3">
      <c r="M467" s="22"/>
    </row>
    <row r="468" spans="13:13" ht="14.25" customHeight="1" x14ac:dyDescent="0.3">
      <c r="M468" s="22"/>
    </row>
    <row r="469" spans="13:13" ht="14.25" customHeight="1" x14ac:dyDescent="0.3">
      <c r="M469" s="22"/>
    </row>
    <row r="470" spans="13:13" ht="14.25" customHeight="1" x14ac:dyDescent="0.3">
      <c r="M470" s="22"/>
    </row>
    <row r="471" spans="13:13" ht="14.25" customHeight="1" x14ac:dyDescent="0.3">
      <c r="M471" s="22"/>
    </row>
    <row r="472" spans="13:13" ht="14.25" customHeight="1" x14ac:dyDescent="0.3">
      <c r="M472" s="22"/>
    </row>
    <row r="473" spans="13:13" ht="14.25" customHeight="1" x14ac:dyDescent="0.3">
      <c r="M473" s="22"/>
    </row>
    <row r="474" spans="13:13" ht="14.25" customHeight="1" x14ac:dyDescent="0.3">
      <c r="M474" s="22"/>
    </row>
    <row r="475" spans="13:13" ht="14.25" customHeight="1" x14ac:dyDescent="0.3">
      <c r="M475" s="22"/>
    </row>
    <row r="476" spans="13:13" ht="14.25" customHeight="1" x14ac:dyDescent="0.3">
      <c r="M476" s="22"/>
    </row>
    <row r="477" spans="13:13" ht="14.25" customHeight="1" x14ac:dyDescent="0.3">
      <c r="M477" s="22"/>
    </row>
    <row r="478" spans="13:13" ht="14.25" customHeight="1" x14ac:dyDescent="0.3">
      <c r="M478" s="22"/>
    </row>
    <row r="479" spans="13:13" ht="14.25" customHeight="1" x14ac:dyDescent="0.3">
      <c r="M479" s="22"/>
    </row>
    <row r="480" spans="13:13" ht="14.25" customHeight="1" x14ac:dyDescent="0.3">
      <c r="M480" s="22"/>
    </row>
    <row r="481" spans="13:13" ht="14.25" customHeight="1" x14ac:dyDescent="0.3">
      <c r="M481" s="22"/>
    </row>
    <row r="482" spans="13:13" ht="14.25" customHeight="1" x14ac:dyDescent="0.3">
      <c r="M482" s="22"/>
    </row>
    <row r="483" spans="13:13" ht="14.25" customHeight="1" x14ac:dyDescent="0.3">
      <c r="M483" s="22"/>
    </row>
    <row r="484" spans="13:13" ht="14.25" customHeight="1" x14ac:dyDescent="0.3">
      <c r="M484" s="22"/>
    </row>
    <row r="485" spans="13:13" ht="14.25" customHeight="1" x14ac:dyDescent="0.3">
      <c r="M485" s="22"/>
    </row>
    <row r="486" spans="13:13" ht="14.25" customHeight="1" x14ac:dyDescent="0.3">
      <c r="M486" s="22"/>
    </row>
    <row r="487" spans="13:13" ht="14.25" customHeight="1" x14ac:dyDescent="0.3">
      <c r="M487" s="22"/>
    </row>
    <row r="488" spans="13:13" ht="14.25" customHeight="1" x14ac:dyDescent="0.3">
      <c r="M488" s="22"/>
    </row>
    <row r="489" spans="13:13" ht="14.25" customHeight="1" x14ac:dyDescent="0.3">
      <c r="M489" s="22"/>
    </row>
    <row r="490" spans="13:13" ht="14.25" customHeight="1" x14ac:dyDescent="0.3">
      <c r="M490" s="22"/>
    </row>
    <row r="491" spans="13:13" ht="14.25" customHeight="1" x14ac:dyDescent="0.3">
      <c r="M491" s="22"/>
    </row>
    <row r="492" spans="13:13" ht="14.25" customHeight="1" x14ac:dyDescent="0.3">
      <c r="M492" s="22"/>
    </row>
    <row r="493" spans="13:13" ht="14.25" customHeight="1" x14ac:dyDescent="0.3">
      <c r="M493" s="22"/>
    </row>
    <row r="494" spans="13:13" ht="14.25" customHeight="1" x14ac:dyDescent="0.3">
      <c r="M494" s="22"/>
    </row>
    <row r="495" spans="13:13" ht="14.25" customHeight="1" x14ac:dyDescent="0.3">
      <c r="M495" s="22"/>
    </row>
    <row r="496" spans="13:13" ht="14.25" customHeight="1" x14ac:dyDescent="0.3">
      <c r="M496" s="22"/>
    </row>
    <row r="497" spans="13:13" ht="14.25" customHeight="1" x14ac:dyDescent="0.3">
      <c r="M497" s="22"/>
    </row>
    <row r="498" spans="13:13" ht="14.25" customHeight="1" x14ac:dyDescent="0.3">
      <c r="M498" s="22"/>
    </row>
    <row r="499" spans="13:13" ht="14.25" customHeight="1" x14ac:dyDescent="0.3">
      <c r="M499" s="22"/>
    </row>
    <row r="500" spans="13:13" ht="14.25" customHeight="1" x14ac:dyDescent="0.3">
      <c r="M500" s="22"/>
    </row>
    <row r="501" spans="13:13" ht="14.25" customHeight="1" x14ac:dyDescent="0.3">
      <c r="M501" s="22"/>
    </row>
    <row r="502" spans="13:13" ht="14.25" customHeight="1" x14ac:dyDescent="0.3">
      <c r="M502" s="22"/>
    </row>
    <row r="503" spans="13:13" ht="14.25" customHeight="1" x14ac:dyDescent="0.3">
      <c r="M503" s="22"/>
    </row>
    <row r="504" spans="13:13" ht="14.25" customHeight="1" x14ac:dyDescent="0.3">
      <c r="M504" s="22"/>
    </row>
    <row r="505" spans="13:13" ht="14.25" customHeight="1" x14ac:dyDescent="0.3">
      <c r="M505" s="22"/>
    </row>
    <row r="506" spans="13:13" ht="14.25" customHeight="1" x14ac:dyDescent="0.3">
      <c r="M506" s="22"/>
    </row>
    <row r="507" spans="13:13" ht="14.25" customHeight="1" x14ac:dyDescent="0.3">
      <c r="M507" s="22"/>
    </row>
    <row r="508" spans="13:13" ht="14.25" customHeight="1" x14ac:dyDescent="0.3">
      <c r="M508" s="22"/>
    </row>
    <row r="509" spans="13:13" ht="14.25" customHeight="1" x14ac:dyDescent="0.3">
      <c r="M509" s="22"/>
    </row>
    <row r="510" spans="13:13" ht="14.25" customHeight="1" x14ac:dyDescent="0.3">
      <c r="M510" s="22"/>
    </row>
    <row r="511" spans="13:13" ht="14.25" customHeight="1" x14ac:dyDescent="0.3">
      <c r="M511" s="22"/>
    </row>
    <row r="512" spans="13:13" ht="14.25" customHeight="1" x14ac:dyDescent="0.3">
      <c r="M512" s="22"/>
    </row>
    <row r="513" spans="13:13" ht="14.25" customHeight="1" x14ac:dyDescent="0.3">
      <c r="M513" s="22"/>
    </row>
    <row r="514" spans="13:13" ht="14.25" customHeight="1" x14ac:dyDescent="0.3">
      <c r="M514" s="22"/>
    </row>
    <row r="515" spans="13:13" ht="14.25" customHeight="1" x14ac:dyDescent="0.3">
      <c r="M515" s="22"/>
    </row>
    <row r="516" spans="13:13" ht="14.25" customHeight="1" x14ac:dyDescent="0.3">
      <c r="M516" s="22"/>
    </row>
    <row r="517" spans="13:13" ht="14.25" customHeight="1" x14ac:dyDescent="0.3">
      <c r="M517" s="22"/>
    </row>
    <row r="518" spans="13:13" ht="14.25" customHeight="1" x14ac:dyDescent="0.3">
      <c r="M518" s="22"/>
    </row>
    <row r="519" spans="13:13" ht="14.25" customHeight="1" x14ac:dyDescent="0.3">
      <c r="M519" s="22"/>
    </row>
    <row r="520" spans="13:13" ht="14.25" customHeight="1" x14ac:dyDescent="0.3">
      <c r="M520" s="22"/>
    </row>
    <row r="521" spans="13:13" ht="14.25" customHeight="1" x14ac:dyDescent="0.3">
      <c r="M521" s="22"/>
    </row>
    <row r="522" spans="13:13" ht="14.25" customHeight="1" x14ac:dyDescent="0.3">
      <c r="M522" s="22"/>
    </row>
    <row r="523" spans="13:13" ht="14.25" customHeight="1" x14ac:dyDescent="0.3">
      <c r="M523" s="22"/>
    </row>
    <row r="524" spans="13:13" ht="14.25" customHeight="1" x14ac:dyDescent="0.3">
      <c r="M524" s="22"/>
    </row>
    <row r="525" spans="13:13" ht="14.25" customHeight="1" x14ac:dyDescent="0.3">
      <c r="M525" s="22"/>
    </row>
    <row r="526" spans="13:13" ht="14.25" customHeight="1" x14ac:dyDescent="0.3">
      <c r="M526" s="22"/>
    </row>
    <row r="527" spans="13:13" ht="14.25" customHeight="1" x14ac:dyDescent="0.3">
      <c r="M527" s="22"/>
    </row>
    <row r="528" spans="13:13" ht="14.25" customHeight="1" x14ac:dyDescent="0.3">
      <c r="M528" s="22"/>
    </row>
    <row r="529" spans="13:13" ht="14.25" customHeight="1" x14ac:dyDescent="0.3">
      <c r="M529" s="22"/>
    </row>
    <row r="530" spans="13:13" ht="14.25" customHeight="1" x14ac:dyDescent="0.3">
      <c r="M530" s="22"/>
    </row>
    <row r="531" spans="13:13" ht="14.25" customHeight="1" x14ac:dyDescent="0.3">
      <c r="M531" s="22"/>
    </row>
    <row r="532" spans="13:13" ht="14.25" customHeight="1" x14ac:dyDescent="0.3">
      <c r="M532" s="22"/>
    </row>
    <row r="533" spans="13:13" ht="14.25" customHeight="1" x14ac:dyDescent="0.3">
      <c r="M533" s="22"/>
    </row>
    <row r="534" spans="13:13" ht="14.25" customHeight="1" x14ac:dyDescent="0.3">
      <c r="M534" s="22"/>
    </row>
    <row r="535" spans="13:13" ht="14.25" customHeight="1" x14ac:dyDescent="0.3">
      <c r="M535" s="22"/>
    </row>
    <row r="536" spans="13:13" ht="14.25" customHeight="1" x14ac:dyDescent="0.3">
      <c r="M536" s="22"/>
    </row>
    <row r="537" spans="13:13" ht="14.25" customHeight="1" x14ac:dyDescent="0.3">
      <c r="M537" s="22"/>
    </row>
    <row r="538" spans="13:13" ht="14.25" customHeight="1" x14ac:dyDescent="0.3">
      <c r="M538" s="22"/>
    </row>
    <row r="539" spans="13:13" ht="14.25" customHeight="1" x14ac:dyDescent="0.3">
      <c r="M539" s="22"/>
    </row>
    <row r="540" spans="13:13" ht="14.25" customHeight="1" x14ac:dyDescent="0.3">
      <c r="M540" s="22"/>
    </row>
    <row r="541" spans="13:13" ht="14.25" customHeight="1" x14ac:dyDescent="0.3">
      <c r="M541" s="22"/>
    </row>
    <row r="542" spans="13:13" ht="14.25" customHeight="1" x14ac:dyDescent="0.3">
      <c r="M542" s="22"/>
    </row>
    <row r="543" spans="13:13" ht="14.25" customHeight="1" x14ac:dyDescent="0.3">
      <c r="M543" s="22"/>
    </row>
    <row r="544" spans="13:13" ht="14.25" customHeight="1" x14ac:dyDescent="0.3">
      <c r="M544" s="22"/>
    </row>
    <row r="545" spans="13:13" ht="14.25" customHeight="1" x14ac:dyDescent="0.3">
      <c r="M545" s="22"/>
    </row>
    <row r="546" spans="13:13" ht="14.25" customHeight="1" x14ac:dyDescent="0.3">
      <c r="M546" s="22"/>
    </row>
    <row r="547" spans="13:13" ht="14.25" customHeight="1" x14ac:dyDescent="0.3">
      <c r="M547" s="22"/>
    </row>
    <row r="548" spans="13:13" ht="14.25" customHeight="1" x14ac:dyDescent="0.3">
      <c r="M548" s="22"/>
    </row>
    <row r="549" spans="13:13" ht="14.25" customHeight="1" x14ac:dyDescent="0.3">
      <c r="M549" s="22"/>
    </row>
    <row r="550" spans="13:13" ht="14.25" customHeight="1" x14ac:dyDescent="0.3">
      <c r="M550" s="22"/>
    </row>
    <row r="551" spans="13:13" ht="14.25" customHeight="1" x14ac:dyDescent="0.3">
      <c r="M551" s="22"/>
    </row>
    <row r="552" spans="13:13" ht="14.25" customHeight="1" x14ac:dyDescent="0.3">
      <c r="M552" s="22"/>
    </row>
    <row r="553" spans="13:13" ht="14.25" customHeight="1" x14ac:dyDescent="0.3">
      <c r="M553" s="22"/>
    </row>
    <row r="554" spans="13:13" ht="14.25" customHeight="1" x14ac:dyDescent="0.3">
      <c r="M554" s="22"/>
    </row>
    <row r="555" spans="13:13" ht="14.25" customHeight="1" x14ac:dyDescent="0.3">
      <c r="M555" s="22"/>
    </row>
    <row r="556" spans="13:13" ht="14.25" customHeight="1" x14ac:dyDescent="0.3">
      <c r="M556" s="22"/>
    </row>
    <row r="557" spans="13:13" ht="14.25" customHeight="1" x14ac:dyDescent="0.3">
      <c r="M557" s="22"/>
    </row>
    <row r="558" spans="13:13" ht="14.25" customHeight="1" x14ac:dyDescent="0.3">
      <c r="M558" s="22"/>
    </row>
    <row r="559" spans="13:13" ht="14.25" customHeight="1" x14ac:dyDescent="0.3">
      <c r="M559" s="22"/>
    </row>
    <row r="560" spans="13:13" ht="14.25" customHeight="1" x14ac:dyDescent="0.3">
      <c r="M560" s="22"/>
    </row>
    <row r="561" spans="13:13" ht="14.25" customHeight="1" x14ac:dyDescent="0.3">
      <c r="M561" s="22"/>
    </row>
    <row r="562" spans="13:13" ht="14.25" customHeight="1" x14ac:dyDescent="0.3">
      <c r="M562" s="22"/>
    </row>
    <row r="563" spans="13:13" ht="14.25" customHeight="1" x14ac:dyDescent="0.3">
      <c r="M563" s="22"/>
    </row>
    <row r="564" spans="13:13" ht="14.25" customHeight="1" x14ac:dyDescent="0.3">
      <c r="M564" s="22"/>
    </row>
    <row r="565" spans="13:13" ht="14.25" customHeight="1" x14ac:dyDescent="0.3">
      <c r="M565" s="22"/>
    </row>
    <row r="566" spans="13:13" ht="14.25" customHeight="1" x14ac:dyDescent="0.3">
      <c r="M566" s="22"/>
    </row>
    <row r="567" spans="13:13" ht="14.25" customHeight="1" x14ac:dyDescent="0.3">
      <c r="M567" s="22"/>
    </row>
    <row r="568" spans="13:13" ht="14.25" customHeight="1" x14ac:dyDescent="0.3">
      <c r="M568" s="22"/>
    </row>
    <row r="569" spans="13:13" ht="14.25" customHeight="1" x14ac:dyDescent="0.3">
      <c r="M569" s="22"/>
    </row>
    <row r="570" spans="13:13" ht="14.25" customHeight="1" x14ac:dyDescent="0.3">
      <c r="M570" s="22"/>
    </row>
    <row r="571" spans="13:13" ht="14.25" customHeight="1" x14ac:dyDescent="0.3">
      <c r="M571" s="22"/>
    </row>
    <row r="572" spans="13:13" ht="14.25" customHeight="1" x14ac:dyDescent="0.3">
      <c r="M572" s="22"/>
    </row>
    <row r="573" spans="13:13" ht="14.25" customHeight="1" x14ac:dyDescent="0.3">
      <c r="M573" s="22"/>
    </row>
    <row r="574" spans="13:13" ht="14.25" customHeight="1" x14ac:dyDescent="0.3">
      <c r="M574" s="22"/>
    </row>
    <row r="575" spans="13:13" ht="14.25" customHeight="1" x14ac:dyDescent="0.3">
      <c r="M575" s="22"/>
    </row>
    <row r="576" spans="13:13" ht="14.25" customHeight="1" x14ac:dyDescent="0.3">
      <c r="M576" s="22"/>
    </row>
    <row r="577" spans="13:13" ht="14.25" customHeight="1" x14ac:dyDescent="0.3">
      <c r="M577" s="22"/>
    </row>
    <row r="578" spans="13:13" ht="14.25" customHeight="1" x14ac:dyDescent="0.3">
      <c r="M578" s="22"/>
    </row>
    <row r="579" spans="13:13" ht="14.25" customHeight="1" x14ac:dyDescent="0.3">
      <c r="M579" s="22"/>
    </row>
    <row r="580" spans="13:13" ht="14.25" customHeight="1" x14ac:dyDescent="0.3">
      <c r="M580" s="22"/>
    </row>
    <row r="581" spans="13:13" ht="14.25" customHeight="1" x14ac:dyDescent="0.3">
      <c r="M581" s="22"/>
    </row>
    <row r="582" spans="13:13" ht="14.25" customHeight="1" x14ac:dyDescent="0.3">
      <c r="M582" s="22"/>
    </row>
    <row r="583" spans="13:13" ht="14.25" customHeight="1" x14ac:dyDescent="0.3">
      <c r="M583" s="22"/>
    </row>
    <row r="584" spans="13:13" ht="14.25" customHeight="1" x14ac:dyDescent="0.3">
      <c r="M584" s="22"/>
    </row>
    <row r="585" spans="13:13" ht="14.25" customHeight="1" x14ac:dyDescent="0.3">
      <c r="M585" s="22"/>
    </row>
    <row r="586" spans="13:13" ht="14.25" customHeight="1" x14ac:dyDescent="0.3">
      <c r="M586" s="22"/>
    </row>
    <row r="587" spans="13:13" ht="14.25" customHeight="1" x14ac:dyDescent="0.3">
      <c r="M587" s="22"/>
    </row>
    <row r="588" spans="13:13" ht="14.25" customHeight="1" x14ac:dyDescent="0.3">
      <c r="M588" s="22"/>
    </row>
    <row r="589" spans="13:13" ht="14.25" customHeight="1" x14ac:dyDescent="0.3">
      <c r="M589" s="22"/>
    </row>
    <row r="590" spans="13:13" ht="14.25" customHeight="1" x14ac:dyDescent="0.3">
      <c r="M590" s="22"/>
    </row>
    <row r="591" spans="13:13" ht="14.25" customHeight="1" x14ac:dyDescent="0.3">
      <c r="M591" s="22"/>
    </row>
    <row r="592" spans="13:13" ht="14.25" customHeight="1" x14ac:dyDescent="0.3">
      <c r="M592" s="22"/>
    </row>
    <row r="593" spans="13:13" ht="14.25" customHeight="1" x14ac:dyDescent="0.3">
      <c r="M593" s="22"/>
    </row>
    <row r="594" spans="13:13" ht="14.25" customHeight="1" x14ac:dyDescent="0.3">
      <c r="M594" s="22"/>
    </row>
    <row r="595" spans="13:13" ht="14.25" customHeight="1" x14ac:dyDescent="0.3">
      <c r="M595" s="22"/>
    </row>
    <row r="596" spans="13:13" ht="14.25" customHeight="1" x14ac:dyDescent="0.3">
      <c r="M596" s="22"/>
    </row>
    <row r="597" spans="13:13" ht="14.25" customHeight="1" x14ac:dyDescent="0.3">
      <c r="M597" s="22"/>
    </row>
    <row r="598" spans="13:13" ht="14.25" customHeight="1" x14ac:dyDescent="0.3">
      <c r="M598" s="22"/>
    </row>
    <row r="599" spans="13:13" ht="14.25" customHeight="1" x14ac:dyDescent="0.3">
      <c r="M599" s="22"/>
    </row>
    <row r="600" spans="13:13" ht="14.25" customHeight="1" x14ac:dyDescent="0.3">
      <c r="M600" s="22"/>
    </row>
    <row r="601" spans="13:13" ht="14.25" customHeight="1" x14ac:dyDescent="0.3">
      <c r="M601" s="22"/>
    </row>
    <row r="602" spans="13:13" ht="14.25" customHeight="1" x14ac:dyDescent="0.3">
      <c r="M602" s="22"/>
    </row>
    <row r="603" spans="13:13" ht="14.25" customHeight="1" x14ac:dyDescent="0.3">
      <c r="M603" s="22"/>
    </row>
    <row r="604" spans="13:13" ht="14.25" customHeight="1" x14ac:dyDescent="0.3">
      <c r="M604" s="22"/>
    </row>
    <row r="605" spans="13:13" ht="14.25" customHeight="1" x14ac:dyDescent="0.3">
      <c r="M605" s="22"/>
    </row>
    <row r="606" spans="13:13" ht="14.25" customHeight="1" x14ac:dyDescent="0.3">
      <c r="M606" s="22"/>
    </row>
    <row r="607" spans="13:13" ht="14.25" customHeight="1" x14ac:dyDescent="0.3">
      <c r="M607" s="22"/>
    </row>
    <row r="608" spans="13:13" ht="14.25" customHeight="1" x14ac:dyDescent="0.3">
      <c r="M608" s="22"/>
    </row>
    <row r="609" spans="13:13" ht="14.25" customHeight="1" x14ac:dyDescent="0.3">
      <c r="M609" s="22"/>
    </row>
    <row r="610" spans="13:13" ht="14.25" customHeight="1" x14ac:dyDescent="0.3">
      <c r="M610" s="22"/>
    </row>
    <row r="611" spans="13:13" ht="14.25" customHeight="1" x14ac:dyDescent="0.3">
      <c r="M611" s="22"/>
    </row>
    <row r="612" spans="13:13" ht="14.25" customHeight="1" x14ac:dyDescent="0.3">
      <c r="M612" s="22"/>
    </row>
    <row r="613" spans="13:13" ht="14.25" customHeight="1" x14ac:dyDescent="0.3">
      <c r="M613" s="22"/>
    </row>
    <row r="614" spans="13:13" ht="14.25" customHeight="1" x14ac:dyDescent="0.3">
      <c r="M614" s="22"/>
    </row>
    <row r="615" spans="13:13" ht="14.25" customHeight="1" x14ac:dyDescent="0.3">
      <c r="M615" s="22"/>
    </row>
    <row r="616" spans="13:13" ht="14.25" customHeight="1" x14ac:dyDescent="0.3">
      <c r="M616" s="22"/>
    </row>
    <row r="617" spans="13:13" ht="14.25" customHeight="1" x14ac:dyDescent="0.3">
      <c r="M617" s="22"/>
    </row>
    <row r="618" spans="13:13" ht="14.25" customHeight="1" x14ac:dyDescent="0.3">
      <c r="M618" s="22"/>
    </row>
    <row r="619" spans="13:13" ht="14.25" customHeight="1" x14ac:dyDescent="0.3">
      <c r="M619" s="22"/>
    </row>
    <row r="620" spans="13:13" ht="14.25" customHeight="1" x14ac:dyDescent="0.3">
      <c r="M620" s="22"/>
    </row>
    <row r="621" spans="13:13" ht="14.25" customHeight="1" x14ac:dyDescent="0.3">
      <c r="M621" s="22"/>
    </row>
    <row r="622" spans="13:13" ht="14.25" customHeight="1" x14ac:dyDescent="0.3">
      <c r="M622" s="22"/>
    </row>
    <row r="623" spans="13:13" ht="14.25" customHeight="1" x14ac:dyDescent="0.3">
      <c r="M623" s="22"/>
    </row>
    <row r="624" spans="13:13" ht="14.25" customHeight="1" x14ac:dyDescent="0.3">
      <c r="M624" s="22"/>
    </row>
    <row r="625" spans="13:13" ht="14.25" customHeight="1" x14ac:dyDescent="0.3">
      <c r="M625" s="22"/>
    </row>
    <row r="626" spans="13:13" ht="14.25" customHeight="1" x14ac:dyDescent="0.3">
      <c r="M626" s="22"/>
    </row>
    <row r="627" spans="13:13" ht="14.25" customHeight="1" x14ac:dyDescent="0.3">
      <c r="M627" s="22"/>
    </row>
    <row r="628" spans="13:13" ht="14.25" customHeight="1" x14ac:dyDescent="0.3">
      <c r="M628" s="22"/>
    </row>
    <row r="629" spans="13:13" ht="14.25" customHeight="1" x14ac:dyDescent="0.3">
      <c r="M629" s="22"/>
    </row>
    <row r="630" spans="13:13" ht="14.25" customHeight="1" x14ac:dyDescent="0.3">
      <c r="M630" s="22"/>
    </row>
    <row r="631" spans="13:13" ht="14.25" customHeight="1" x14ac:dyDescent="0.3">
      <c r="M631" s="22"/>
    </row>
    <row r="632" spans="13:13" ht="14.25" customHeight="1" x14ac:dyDescent="0.3">
      <c r="M632" s="22"/>
    </row>
    <row r="633" spans="13:13" ht="14.25" customHeight="1" x14ac:dyDescent="0.3">
      <c r="M633" s="22"/>
    </row>
    <row r="634" spans="13:13" ht="14.25" customHeight="1" x14ac:dyDescent="0.3">
      <c r="M634" s="22"/>
    </row>
    <row r="635" spans="13:13" ht="14.25" customHeight="1" x14ac:dyDescent="0.3">
      <c r="M635" s="22"/>
    </row>
    <row r="636" spans="13:13" ht="14.25" customHeight="1" x14ac:dyDescent="0.3">
      <c r="M636" s="22"/>
    </row>
    <row r="637" spans="13:13" ht="14.25" customHeight="1" x14ac:dyDescent="0.3">
      <c r="M637" s="22"/>
    </row>
    <row r="638" spans="13:13" ht="14.25" customHeight="1" x14ac:dyDescent="0.3">
      <c r="M638" s="22"/>
    </row>
    <row r="639" spans="13:13" ht="14.25" customHeight="1" x14ac:dyDescent="0.3">
      <c r="M639" s="22"/>
    </row>
    <row r="640" spans="13:13" ht="14.25" customHeight="1" x14ac:dyDescent="0.3">
      <c r="M640" s="22"/>
    </row>
    <row r="641" spans="13:13" ht="14.25" customHeight="1" x14ac:dyDescent="0.3">
      <c r="M641" s="22"/>
    </row>
    <row r="642" spans="13:13" ht="14.25" customHeight="1" x14ac:dyDescent="0.3">
      <c r="M642" s="22"/>
    </row>
    <row r="643" spans="13:13" ht="14.25" customHeight="1" x14ac:dyDescent="0.3">
      <c r="M643" s="22"/>
    </row>
    <row r="644" spans="13:13" ht="14.25" customHeight="1" x14ac:dyDescent="0.3">
      <c r="M644" s="22"/>
    </row>
    <row r="645" spans="13:13" ht="14.25" customHeight="1" x14ac:dyDescent="0.3">
      <c r="M645" s="22"/>
    </row>
    <row r="646" spans="13:13" ht="14.25" customHeight="1" x14ac:dyDescent="0.3">
      <c r="M646" s="22"/>
    </row>
    <row r="647" spans="13:13" ht="14.25" customHeight="1" x14ac:dyDescent="0.3">
      <c r="M647" s="22"/>
    </row>
    <row r="648" spans="13:13" ht="14.25" customHeight="1" x14ac:dyDescent="0.3">
      <c r="M648" s="22"/>
    </row>
    <row r="649" spans="13:13" ht="14.25" customHeight="1" x14ac:dyDescent="0.3">
      <c r="M649" s="22"/>
    </row>
    <row r="650" spans="13:13" ht="14.25" customHeight="1" x14ac:dyDescent="0.3">
      <c r="M650" s="22"/>
    </row>
    <row r="651" spans="13:13" ht="14.25" customHeight="1" x14ac:dyDescent="0.3">
      <c r="M651" s="22"/>
    </row>
    <row r="652" spans="13:13" ht="14.25" customHeight="1" x14ac:dyDescent="0.3">
      <c r="M652" s="22"/>
    </row>
    <row r="653" spans="13:13" ht="14.25" customHeight="1" x14ac:dyDescent="0.3">
      <c r="M653" s="22"/>
    </row>
    <row r="654" spans="13:13" ht="14.25" customHeight="1" x14ac:dyDescent="0.3">
      <c r="M654" s="22"/>
    </row>
    <row r="655" spans="13:13" ht="14.25" customHeight="1" x14ac:dyDescent="0.3">
      <c r="M655" s="22"/>
    </row>
    <row r="656" spans="13:13" ht="14.25" customHeight="1" x14ac:dyDescent="0.3">
      <c r="M656" s="22"/>
    </row>
    <row r="657" spans="13:13" ht="14.25" customHeight="1" x14ac:dyDescent="0.3">
      <c r="M657" s="22"/>
    </row>
    <row r="658" spans="13:13" ht="14.25" customHeight="1" x14ac:dyDescent="0.3">
      <c r="M658" s="22"/>
    </row>
    <row r="659" spans="13:13" ht="14.25" customHeight="1" x14ac:dyDescent="0.3">
      <c r="M659" s="22"/>
    </row>
    <row r="660" spans="13:13" ht="14.25" customHeight="1" x14ac:dyDescent="0.3">
      <c r="M660" s="22"/>
    </row>
    <row r="661" spans="13:13" ht="14.25" customHeight="1" x14ac:dyDescent="0.3">
      <c r="M661" s="22"/>
    </row>
    <row r="662" spans="13:13" ht="14.25" customHeight="1" x14ac:dyDescent="0.3">
      <c r="M662" s="22"/>
    </row>
    <row r="663" spans="13:13" ht="14.25" customHeight="1" x14ac:dyDescent="0.3">
      <c r="M663" s="22"/>
    </row>
    <row r="664" spans="13:13" ht="14.25" customHeight="1" x14ac:dyDescent="0.3">
      <c r="M664" s="22"/>
    </row>
    <row r="665" spans="13:13" ht="14.25" customHeight="1" x14ac:dyDescent="0.3">
      <c r="M665" s="22"/>
    </row>
    <row r="666" spans="13:13" ht="14.25" customHeight="1" x14ac:dyDescent="0.3">
      <c r="M666" s="22"/>
    </row>
    <row r="667" spans="13:13" ht="14.25" customHeight="1" x14ac:dyDescent="0.3">
      <c r="M667" s="22"/>
    </row>
    <row r="668" spans="13:13" ht="14.25" customHeight="1" x14ac:dyDescent="0.3">
      <c r="M668" s="22"/>
    </row>
    <row r="669" spans="13:13" ht="14.25" customHeight="1" x14ac:dyDescent="0.3">
      <c r="M669" s="22"/>
    </row>
    <row r="670" spans="13:13" ht="14.25" customHeight="1" x14ac:dyDescent="0.3">
      <c r="M670" s="22"/>
    </row>
    <row r="671" spans="13:13" ht="14.25" customHeight="1" x14ac:dyDescent="0.3">
      <c r="M671" s="22"/>
    </row>
    <row r="672" spans="13:13" ht="14.25" customHeight="1" x14ac:dyDescent="0.3">
      <c r="M672" s="22"/>
    </row>
    <row r="673" spans="13:13" ht="14.25" customHeight="1" x14ac:dyDescent="0.3">
      <c r="M673" s="22"/>
    </row>
    <row r="674" spans="13:13" ht="14.25" customHeight="1" x14ac:dyDescent="0.3">
      <c r="M674" s="22"/>
    </row>
    <row r="675" spans="13:13" ht="14.25" customHeight="1" x14ac:dyDescent="0.3">
      <c r="M675" s="22"/>
    </row>
    <row r="676" spans="13:13" ht="14.25" customHeight="1" x14ac:dyDescent="0.3">
      <c r="M676" s="22"/>
    </row>
    <row r="677" spans="13:13" ht="14.25" customHeight="1" x14ac:dyDescent="0.3">
      <c r="M677" s="22"/>
    </row>
    <row r="678" spans="13:13" ht="14.25" customHeight="1" x14ac:dyDescent="0.3">
      <c r="M678" s="22"/>
    </row>
    <row r="679" spans="13:13" ht="14.25" customHeight="1" x14ac:dyDescent="0.3">
      <c r="M679" s="22"/>
    </row>
    <row r="680" spans="13:13" ht="14.25" customHeight="1" x14ac:dyDescent="0.3">
      <c r="M680" s="22"/>
    </row>
    <row r="681" spans="13:13" ht="14.25" customHeight="1" x14ac:dyDescent="0.3">
      <c r="M681" s="22"/>
    </row>
    <row r="682" spans="13:13" ht="14.25" customHeight="1" x14ac:dyDescent="0.3">
      <c r="M682" s="22"/>
    </row>
    <row r="683" spans="13:13" ht="14.25" customHeight="1" x14ac:dyDescent="0.3">
      <c r="M683" s="22"/>
    </row>
    <row r="684" spans="13:13" ht="14.25" customHeight="1" x14ac:dyDescent="0.3">
      <c r="M684" s="22"/>
    </row>
    <row r="685" spans="13:13" ht="14.25" customHeight="1" x14ac:dyDescent="0.3">
      <c r="M685" s="22"/>
    </row>
    <row r="686" spans="13:13" ht="14.25" customHeight="1" x14ac:dyDescent="0.3">
      <c r="M686" s="22"/>
    </row>
    <row r="687" spans="13:13" ht="14.25" customHeight="1" x14ac:dyDescent="0.3">
      <c r="M687" s="22"/>
    </row>
    <row r="688" spans="13:13" ht="14.25" customHeight="1" x14ac:dyDescent="0.3">
      <c r="M688" s="22"/>
    </row>
    <row r="689" spans="13:13" ht="14.25" customHeight="1" x14ac:dyDescent="0.3">
      <c r="M689" s="22"/>
    </row>
    <row r="690" spans="13:13" ht="14.25" customHeight="1" x14ac:dyDescent="0.3">
      <c r="M690" s="22"/>
    </row>
    <row r="691" spans="13:13" ht="14.25" customHeight="1" x14ac:dyDescent="0.3">
      <c r="M691" s="22"/>
    </row>
    <row r="692" spans="13:13" ht="14.25" customHeight="1" x14ac:dyDescent="0.3">
      <c r="M692" s="22"/>
    </row>
    <row r="693" spans="13:13" ht="14.25" customHeight="1" x14ac:dyDescent="0.3">
      <c r="M693" s="22"/>
    </row>
    <row r="694" spans="13:13" ht="14.25" customHeight="1" x14ac:dyDescent="0.3">
      <c r="M694" s="22"/>
    </row>
    <row r="695" spans="13:13" ht="14.25" customHeight="1" x14ac:dyDescent="0.3">
      <c r="M695" s="22"/>
    </row>
    <row r="696" spans="13:13" ht="14.25" customHeight="1" x14ac:dyDescent="0.3">
      <c r="M696" s="22"/>
    </row>
    <row r="697" spans="13:13" ht="14.25" customHeight="1" x14ac:dyDescent="0.3">
      <c r="M697" s="22"/>
    </row>
    <row r="698" spans="13:13" ht="14.25" customHeight="1" x14ac:dyDescent="0.3">
      <c r="M698" s="22"/>
    </row>
    <row r="699" spans="13:13" ht="14.25" customHeight="1" x14ac:dyDescent="0.3">
      <c r="M699" s="22"/>
    </row>
    <row r="700" spans="13:13" ht="14.25" customHeight="1" x14ac:dyDescent="0.3">
      <c r="M700" s="22"/>
    </row>
    <row r="701" spans="13:13" ht="14.25" customHeight="1" x14ac:dyDescent="0.3">
      <c r="M701" s="22"/>
    </row>
    <row r="702" spans="13:13" ht="14.25" customHeight="1" x14ac:dyDescent="0.3">
      <c r="M702" s="22"/>
    </row>
    <row r="703" spans="13:13" ht="14.25" customHeight="1" x14ac:dyDescent="0.3">
      <c r="M703" s="22"/>
    </row>
    <row r="704" spans="13:13" ht="14.25" customHeight="1" x14ac:dyDescent="0.3">
      <c r="M704" s="22"/>
    </row>
    <row r="705" spans="13:13" ht="14.25" customHeight="1" x14ac:dyDescent="0.3">
      <c r="M705" s="22"/>
    </row>
    <row r="706" spans="13:13" ht="14.25" customHeight="1" x14ac:dyDescent="0.3">
      <c r="M706" s="22"/>
    </row>
    <row r="707" spans="13:13" ht="14.25" customHeight="1" x14ac:dyDescent="0.3">
      <c r="M707" s="22"/>
    </row>
    <row r="708" spans="13:13" ht="14.25" customHeight="1" x14ac:dyDescent="0.3">
      <c r="M708" s="22"/>
    </row>
    <row r="709" spans="13:13" ht="14.25" customHeight="1" x14ac:dyDescent="0.3">
      <c r="M709" s="22"/>
    </row>
    <row r="710" spans="13:13" ht="14.25" customHeight="1" x14ac:dyDescent="0.3">
      <c r="M710" s="22"/>
    </row>
    <row r="711" spans="13:13" ht="14.25" customHeight="1" x14ac:dyDescent="0.3">
      <c r="M711" s="22"/>
    </row>
    <row r="712" spans="13:13" ht="14.25" customHeight="1" x14ac:dyDescent="0.3">
      <c r="M712" s="22"/>
    </row>
    <row r="713" spans="13:13" ht="14.25" customHeight="1" x14ac:dyDescent="0.3">
      <c r="M713" s="22"/>
    </row>
    <row r="714" spans="13:13" ht="14.25" customHeight="1" x14ac:dyDescent="0.3">
      <c r="M714" s="22"/>
    </row>
    <row r="715" spans="13:13" ht="14.25" customHeight="1" x14ac:dyDescent="0.3">
      <c r="M715" s="22"/>
    </row>
    <row r="716" spans="13:13" ht="14.25" customHeight="1" x14ac:dyDescent="0.3">
      <c r="M716" s="22"/>
    </row>
    <row r="717" spans="13:13" ht="14.25" customHeight="1" x14ac:dyDescent="0.3">
      <c r="M717" s="22"/>
    </row>
    <row r="718" spans="13:13" ht="14.25" customHeight="1" x14ac:dyDescent="0.3">
      <c r="M718" s="22"/>
    </row>
    <row r="719" spans="13:13" ht="14.25" customHeight="1" x14ac:dyDescent="0.3">
      <c r="M719" s="22"/>
    </row>
    <row r="720" spans="13:13" ht="14.25" customHeight="1" x14ac:dyDescent="0.3">
      <c r="M720" s="22"/>
    </row>
    <row r="721" spans="13:13" ht="14.25" customHeight="1" x14ac:dyDescent="0.3">
      <c r="M721" s="22"/>
    </row>
    <row r="722" spans="13:13" ht="14.25" customHeight="1" x14ac:dyDescent="0.3">
      <c r="M722" s="22"/>
    </row>
    <row r="723" spans="13:13" ht="14.25" customHeight="1" x14ac:dyDescent="0.3">
      <c r="M723" s="22"/>
    </row>
    <row r="724" spans="13:13" ht="14.25" customHeight="1" x14ac:dyDescent="0.3">
      <c r="M724" s="22"/>
    </row>
    <row r="725" spans="13:13" ht="14.25" customHeight="1" x14ac:dyDescent="0.3">
      <c r="M725" s="22"/>
    </row>
    <row r="726" spans="13:13" ht="14.25" customHeight="1" x14ac:dyDescent="0.3">
      <c r="M726" s="22"/>
    </row>
    <row r="727" spans="13:13" ht="14.25" customHeight="1" x14ac:dyDescent="0.3">
      <c r="M727" s="22"/>
    </row>
    <row r="728" spans="13:13" ht="14.25" customHeight="1" x14ac:dyDescent="0.3">
      <c r="M728" s="22"/>
    </row>
    <row r="729" spans="13:13" ht="14.25" customHeight="1" x14ac:dyDescent="0.3">
      <c r="M729" s="22"/>
    </row>
    <row r="730" spans="13:13" ht="14.25" customHeight="1" x14ac:dyDescent="0.3">
      <c r="M730" s="22"/>
    </row>
    <row r="731" spans="13:13" ht="14.25" customHeight="1" x14ac:dyDescent="0.3">
      <c r="M731" s="22"/>
    </row>
    <row r="732" spans="13:13" ht="14.25" customHeight="1" x14ac:dyDescent="0.3">
      <c r="M732" s="22"/>
    </row>
    <row r="733" spans="13:13" ht="14.25" customHeight="1" x14ac:dyDescent="0.3">
      <c r="M733" s="22"/>
    </row>
    <row r="734" spans="13:13" ht="14.25" customHeight="1" x14ac:dyDescent="0.3">
      <c r="M734" s="22"/>
    </row>
    <row r="735" spans="13:13" ht="14.25" customHeight="1" x14ac:dyDescent="0.3">
      <c r="M735" s="22"/>
    </row>
    <row r="736" spans="13:13" ht="14.25" customHeight="1" x14ac:dyDescent="0.3">
      <c r="M736" s="22"/>
    </row>
    <row r="737" spans="13:13" ht="14.25" customHeight="1" x14ac:dyDescent="0.3">
      <c r="M737" s="22"/>
    </row>
    <row r="738" spans="13:13" ht="14.25" customHeight="1" x14ac:dyDescent="0.3">
      <c r="M738" s="22"/>
    </row>
    <row r="739" spans="13:13" ht="14.25" customHeight="1" x14ac:dyDescent="0.3">
      <c r="M739" s="22"/>
    </row>
    <row r="740" spans="13:13" ht="14.25" customHeight="1" x14ac:dyDescent="0.3">
      <c r="M740" s="22"/>
    </row>
    <row r="741" spans="13:13" ht="14.25" customHeight="1" x14ac:dyDescent="0.3">
      <c r="M741" s="22"/>
    </row>
    <row r="742" spans="13:13" ht="14.25" customHeight="1" x14ac:dyDescent="0.3">
      <c r="M742" s="22"/>
    </row>
    <row r="743" spans="13:13" ht="14.25" customHeight="1" x14ac:dyDescent="0.3">
      <c r="M743" s="22"/>
    </row>
    <row r="744" spans="13:13" ht="14.25" customHeight="1" x14ac:dyDescent="0.3">
      <c r="M744" s="22"/>
    </row>
    <row r="745" spans="13:13" ht="14.25" customHeight="1" x14ac:dyDescent="0.3">
      <c r="M745" s="22"/>
    </row>
    <row r="746" spans="13:13" ht="14.25" customHeight="1" x14ac:dyDescent="0.3">
      <c r="M746" s="22"/>
    </row>
    <row r="747" spans="13:13" ht="14.25" customHeight="1" x14ac:dyDescent="0.3">
      <c r="M747" s="22"/>
    </row>
    <row r="748" spans="13:13" ht="14.25" customHeight="1" x14ac:dyDescent="0.3">
      <c r="M748" s="22"/>
    </row>
    <row r="749" spans="13:13" ht="14.25" customHeight="1" x14ac:dyDescent="0.3">
      <c r="M749" s="22"/>
    </row>
    <row r="750" spans="13:13" ht="14.25" customHeight="1" x14ac:dyDescent="0.3">
      <c r="M750" s="22"/>
    </row>
    <row r="751" spans="13:13" ht="14.25" customHeight="1" x14ac:dyDescent="0.3">
      <c r="M751" s="22"/>
    </row>
    <row r="752" spans="13:13" ht="14.25" customHeight="1" x14ac:dyDescent="0.3">
      <c r="M752" s="22"/>
    </row>
    <row r="753" spans="13:13" ht="14.25" customHeight="1" x14ac:dyDescent="0.3">
      <c r="M753" s="22"/>
    </row>
    <row r="754" spans="13:13" ht="14.25" customHeight="1" x14ac:dyDescent="0.3">
      <c r="M754" s="22"/>
    </row>
    <row r="755" spans="13:13" ht="14.25" customHeight="1" x14ac:dyDescent="0.3">
      <c r="M755" s="22"/>
    </row>
    <row r="756" spans="13:13" ht="14.25" customHeight="1" x14ac:dyDescent="0.3">
      <c r="M756" s="22"/>
    </row>
    <row r="757" spans="13:13" ht="14.25" customHeight="1" x14ac:dyDescent="0.3">
      <c r="M757" s="22"/>
    </row>
    <row r="758" spans="13:13" ht="14.25" customHeight="1" x14ac:dyDescent="0.3">
      <c r="M758" s="22"/>
    </row>
    <row r="759" spans="13:13" ht="14.25" customHeight="1" x14ac:dyDescent="0.3">
      <c r="M759" s="22"/>
    </row>
    <row r="760" spans="13:13" ht="14.25" customHeight="1" x14ac:dyDescent="0.3">
      <c r="M760" s="22"/>
    </row>
    <row r="761" spans="13:13" ht="14.25" customHeight="1" x14ac:dyDescent="0.3">
      <c r="M761" s="22"/>
    </row>
    <row r="762" spans="13:13" ht="14.25" customHeight="1" x14ac:dyDescent="0.3">
      <c r="M762" s="22"/>
    </row>
    <row r="763" spans="13:13" ht="14.25" customHeight="1" x14ac:dyDescent="0.3">
      <c r="M763" s="22"/>
    </row>
    <row r="764" spans="13:13" ht="14.25" customHeight="1" x14ac:dyDescent="0.3">
      <c r="M764" s="22"/>
    </row>
    <row r="765" spans="13:13" ht="14.25" customHeight="1" x14ac:dyDescent="0.3">
      <c r="M765" s="22"/>
    </row>
    <row r="766" spans="13:13" ht="14.25" customHeight="1" x14ac:dyDescent="0.3">
      <c r="M766" s="22"/>
    </row>
    <row r="767" spans="13:13" ht="14.25" customHeight="1" x14ac:dyDescent="0.3">
      <c r="M767" s="22"/>
    </row>
    <row r="768" spans="13:13" ht="14.25" customHeight="1" x14ac:dyDescent="0.3">
      <c r="M768" s="22"/>
    </row>
    <row r="769" spans="13:13" ht="14.25" customHeight="1" x14ac:dyDescent="0.3">
      <c r="M769" s="22"/>
    </row>
    <row r="770" spans="13:13" ht="14.25" customHeight="1" x14ac:dyDescent="0.3">
      <c r="M770" s="22"/>
    </row>
    <row r="771" spans="13:13" ht="14.25" customHeight="1" x14ac:dyDescent="0.3">
      <c r="M771" s="22"/>
    </row>
    <row r="772" spans="13:13" ht="14.25" customHeight="1" x14ac:dyDescent="0.3">
      <c r="M772" s="22"/>
    </row>
    <row r="773" spans="13:13" ht="14.25" customHeight="1" x14ac:dyDescent="0.3">
      <c r="M773" s="22"/>
    </row>
    <row r="774" spans="13:13" ht="14.25" customHeight="1" x14ac:dyDescent="0.3">
      <c r="M774" s="22"/>
    </row>
    <row r="775" spans="13:13" ht="14.25" customHeight="1" x14ac:dyDescent="0.3">
      <c r="M775" s="22"/>
    </row>
    <row r="776" spans="13:13" ht="14.25" customHeight="1" x14ac:dyDescent="0.3">
      <c r="M776" s="22"/>
    </row>
    <row r="777" spans="13:13" ht="14.25" customHeight="1" x14ac:dyDescent="0.3">
      <c r="M777" s="22"/>
    </row>
    <row r="778" spans="13:13" ht="14.25" customHeight="1" x14ac:dyDescent="0.3">
      <c r="M778" s="22"/>
    </row>
    <row r="779" spans="13:13" ht="14.25" customHeight="1" x14ac:dyDescent="0.3">
      <c r="M779" s="22"/>
    </row>
    <row r="780" spans="13:13" ht="14.25" customHeight="1" x14ac:dyDescent="0.3">
      <c r="M780" s="22"/>
    </row>
    <row r="781" spans="13:13" ht="14.25" customHeight="1" x14ac:dyDescent="0.3">
      <c r="M781" s="22"/>
    </row>
    <row r="782" spans="13:13" ht="14.25" customHeight="1" x14ac:dyDescent="0.3">
      <c r="M782" s="22"/>
    </row>
    <row r="783" spans="13:13" ht="14.25" customHeight="1" x14ac:dyDescent="0.3">
      <c r="M783" s="22"/>
    </row>
    <row r="784" spans="13:13" ht="14.25" customHeight="1" x14ac:dyDescent="0.3">
      <c r="M784" s="22"/>
    </row>
    <row r="785" spans="13:13" ht="14.25" customHeight="1" x14ac:dyDescent="0.3">
      <c r="M785" s="22"/>
    </row>
    <row r="786" spans="13:13" ht="14.25" customHeight="1" x14ac:dyDescent="0.3">
      <c r="M786" s="22"/>
    </row>
    <row r="787" spans="13:13" ht="14.25" customHeight="1" x14ac:dyDescent="0.3">
      <c r="M787" s="22"/>
    </row>
    <row r="788" spans="13:13" ht="14.25" customHeight="1" x14ac:dyDescent="0.3">
      <c r="M788" s="22"/>
    </row>
    <row r="789" spans="13:13" ht="14.25" customHeight="1" x14ac:dyDescent="0.3">
      <c r="M789" s="22"/>
    </row>
    <row r="790" spans="13:13" ht="14.25" customHeight="1" x14ac:dyDescent="0.3">
      <c r="M790" s="22"/>
    </row>
    <row r="791" spans="13:13" ht="14.25" customHeight="1" x14ac:dyDescent="0.3">
      <c r="M791" s="22"/>
    </row>
    <row r="792" spans="13:13" ht="14.25" customHeight="1" x14ac:dyDescent="0.3">
      <c r="M792" s="22"/>
    </row>
    <row r="793" spans="13:13" ht="14.25" customHeight="1" x14ac:dyDescent="0.3">
      <c r="M793" s="22"/>
    </row>
    <row r="794" spans="13:13" ht="14.25" customHeight="1" x14ac:dyDescent="0.3">
      <c r="M794" s="22"/>
    </row>
    <row r="795" spans="13:13" ht="14.25" customHeight="1" x14ac:dyDescent="0.3">
      <c r="M795" s="22"/>
    </row>
    <row r="796" spans="13:13" ht="14.25" customHeight="1" x14ac:dyDescent="0.3">
      <c r="M796" s="22"/>
    </row>
    <row r="797" spans="13:13" ht="14.25" customHeight="1" x14ac:dyDescent="0.3">
      <c r="M797" s="22"/>
    </row>
    <row r="798" spans="13:13" ht="14.25" customHeight="1" x14ac:dyDescent="0.3">
      <c r="M798" s="22"/>
    </row>
    <row r="799" spans="13:13" ht="14.25" customHeight="1" x14ac:dyDescent="0.3">
      <c r="M799" s="22"/>
    </row>
    <row r="800" spans="13:13" ht="14.25" customHeight="1" x14ac:dyDescent="0.3">
      <c r="M800" s="22"/>
    </row>
    <row r="801" spans="13:13" ht="14.25" customHeight="1" x14ac:dyDescent="0.3">
      <c r="M801" s="22"/>
    </row>
    <row r="802" spans="13:13" ht="14.25" customHeight="1" x14ac:dyDescent="0.3">
      <c r="M802" s="22"/>
    </row>
    <row r="803" spans="13:13" ht="14.25" customHeight="1" x14ac:dyDescent="0.3">
      <c r="M803" s="22"/>
    </row>
    <row r="804" spans="13:13" ht="14.25" customHeight="1" x14ac:dyDescent="0.3">
      <c r="M804" s="22"/>
    </row>
    <row r="805" spans="13:13" ht="14.25" customHeight="1" x14ac:dyDescent="0.3">
      <c r="M805" s="22"/>
    </row>
    <row r="806" spans="13:13" ht="14.25" customHeight="1" x14ac:dyDescent="0.3">
      <c r="M806" s="22"/>
    </row>
    <row r="807" spans="13:13" ht="14.25" customHeight="1" x14ac:dyDescent="0.3">
      <c r="M807" s="22"/>
    </row>
    <row r="808" spans="13:13" ht="14.25" customHeight="1" x14ac:dyDescent="0.3">
      <c r="M808" s="22"/>
    </row>
    <row r="809" spans="13:13" ht="14.25" customHeight="1" x14ac:dyDescent="0.3">
      <c r="M809" s="22"/>
    </row>
    <row r="810" spans="13:13" ht="14.25" customHeight="1" x14ac:dyDescent="0.3">
      <c r="M810" s="22"/>
    </row>
    <row r="811" spans="13:13" ht="14.25" customHeight="1" x14ac:dyDescent="0.3">
      <c r="M811" s="22"/>
    </row>
    <row r="812" spans="13:13" ht="14.25" customHeight="1" x14ac:dyDescent="0.3">
      <c r="M812" s="22"/>
    </row>
    <row r="813" spans="13:13" ht="14.25" customHeight="1" x14ac:dyDescent="0.3">
      <c r="M813" s="22"/>
    </row>
    <row r="814" spans="13:13" ht="14.25" customHeight="1" x14ac:dyDescent="0.3">
      <c r="M814" s="22"/>
    </row>
    <row r="815" spans="13:13" ht="14.25" customHeight="1" x14ac:dyDescent="0.3">
      <c r="M815" s="22"/>
    </row>
    <row r="816" spans="13:13" ht="14.25" customHeight="1" x14ac:dyDescent="0.3">
      <c r="M816" s="22"/>
    </row>
    <row r="817" spans="13:13" ht="14.25" customHeight="1" x14ac:dyDescent="0.3">
      <c r="M817" s="22"/>
    </row>
    <row r="818" spans="13:13" ht="14.25" customHeight="1" x14ac:dyDescent="0.3">
      <c r="M818" s="22"/>
    </row>
    <row r="819" spans="13:13" ht="14.25" customHeight="1" x14ac:dyDescent="0.3">
      <c r="M819" s="22"/>
    </row>
    <row r="820" spans="13:13" ht="14.25" customHeight="1" x14ac:dyDescent="0.3">
      <c r="M820" s="22"/>
    </row>
    <row r="821" spans="13:13" ht="14.25" customHeight="1" x14ac:dyDescent="0.3">
      <c r="M821" s="22"/>
    </row>
    <row r="822" spans="13:13" ht="14.25" customHeight="1" x14ac:dyDescent="0.3">
      <c r="M822" s="22"/>
    </row>
    <row r="823" spans="13:13" ht="14.25" customHeight="1" x14ac:dyDescent="0.3">
      <c r="M823" s="22"/>
    </row>
    <row r="824" spans="13:13" ht="14.25" customHeight="1" x14ac:dyDescent="0.3">
      <c r="M824" s="22"/>
    </row>
    <row r="825" spans="13:13" ht="14.25" customHeight="1" x14ac:dyDescent="0.3">
      <c r="M825" s="22"/>
    </row>
    <row r="826" spans="13:13" ht="14.25" customHeight="1" x14ac:dyDescent="0.3">
      <c r="M826" s="22"/>
    </row>
    <row r="827" spans="13:13" ht="14.25" customHeight="1" x14ac:dyDescent="0.3">
      <c r="M827" s="22"/>
    </row>
    <row r="828" spans="13:13" ht="14.25" customHeight="1" x14ac:dyDescent="0.3">
      <c r="M828" s="22"/>
    </row>
    <row r="829" spans="13:13" ht="14.25" customHeight="1" x14ac:dyDescent="0.3">
      <c r="M829" s="22"/>
    </row>
    <row r="830" spans="13:13" ht="14.25" customHeight="1" x14ac:dyDescent="0.3">
      <c r="M830" s="22"/>
    </row>
    <row r="831" spans="13:13" ht="14.25" customHeight="1" x14ac:dyDescent="0.3">
      <c r="M831" s="22"/>
    </row>
    <row r="832" spans="13:13" ht="14.25" customHeight="1" x14ac:dyDescent="0.3">
      <c r="M832" s="22"/>
    </row>
    <row r="833" spans="13:13" ht="14.25" customHeight="1" x14ac:dyDescent="0.3">
      <c r="M833" s="22"/>
    </row>
    <row r="834" spans="13:13" ht="14.25" customHeight="1" x14ac:dyDescent="0.3">
      <c r="M834" s="22"/>
    </row>
    <row r="835" spans="13:13" ht="14.25" customHeight="1" x14ac:dyDescent="0.3">
      <c r="M835" s="22"/>
    </row>
    <row r="836" spans="13:13" ht="14.25" customHeight="1" x14ac:dyDescent="0.3">
      <c r="M836" s="22"/>
    </row>
    <row r="837" spans="13:13" ht="14.25" customHeight="1" x14ac:dyDescent="0.3">
      <c r="M837" s="22"/>
    </row>
    <row r="838" spans="13:13" ht="14.25" customHeight="1" x14ac:dyDescent="0.3">
      <c r="M838" s="22"/>
    </row>
    <row r="839" spans="13:13" ht="14.25" customHeight="1" x14ac:dyDescent="0.3">
      <c r="M839" s="22"/>
    </row>
    <row r="840" spans="13:13" ht="14.25" customHeight="1" x14ac:dyDescent="0.3">
      <c r="M840" s="22"/>
    </row>
    <row r="841" spans="13:13" ht="14.25" customHeight="1" x14ac:dyDescent="0.3">
      <c r="M841" s="22"/>
    </row>
    <row r="842" spans="13:13" ht="14.25" customHeight="1" x14ac:dyDescent="0.3">
      <c r="M842" s="22"/>
    </row>
    <row r="843" spans="13:13" ht="14.25" customHeight="1" x14ac:dyDescent="0.3">
      <c r="M843" s="22"/>
    </row>
    <row r="844" spans="13:13" ht="14.25" customHeight="1" x14ac:dyDescent="0.3">
      <c r="M844" s="22"/>
    </row>
    <row r="845" spans="13:13" ht="14.25" customHeight="1" x14ac:dyDescent="0.3">
      <c r="M845" s="22"/>
    </row>
    <row r="846" spans="13:13" ht="14.25" customHeight="1" x14ac:dyDescent="0.3">
      <c r="M846" s="22"/>
    </row>
    <row r="847" spans="13:13" ht="14.25" customHeight="1" x14ac:dyDescent="0.3">
      <c r="M847" s="22"/>
    </row>
    <row r="848" spans="13:13" ht="14.25" customHeight="1" x14ac:dyDescent="0.3">
      <c r="M848" s="22"/>
    </row>
    <row r="849" spans="13:13" ht="14.25" customHeight="1" x14ac:dyDescent="0.3">
      <c r="M849" s="22"/>
    </row>
    <row r="850" spans="13:13" ht="14.25" customHeight="1" x14ac:dyDescent="0.3">
      <c r="M850" s="22"/>
    </row>
    <row r="851" spans="13:13" ht="14.25" customHeight="1" x14ac:dyDescent="0.3">
      <c r="M851" s="22"/>
    </row>
    <row r="852" spans="13:13" ht="14.25" customHeight="1" x14ac:dyDescent="0.3">
      <c r="M852" s="22"/>
    </row>
    <row r="853" spans="13:13" ht="14.25" customHeight="1" x14ac:dyDescent="0.3">
      <c r="M853" s="22"/>
    </row>
    <row r="854" spans="13:13" ht="14.25" customHeight="1" x14ac:dyDescent="0.3">
      <c r="M854" s="22"/>
    </row>
    <row r="855" spans="13:13" ht="14.25" customHeight="1" x14ac:dyDescent="0.3">
      <c r="M855" s="22"/>
    </row>
    <row r="856" spans="13:13" ht="14.25" customHeight="1" x14ac:dyDescent="0.3">
      <c r="M856" s="22"/>
    </row>
    <row r="857" spans="13:13" ht="14.25" customHeight="1" x14ac:dyDescent="0.3">
      <c r="M857" s="22"/>
    </row>
    <row r="858" spans="13:13" ht="14.25" customHeight="1" x14ac:dyDescent="0.3">
      <c r="M858" s="22"/>
    </row>
    <row r="859" spans="13:13" ht="14.25" customHeight="1" x14ac:dyDescent="0.3">
      <c r="M859" s="22"/>
    </row>
    <row r="860" spans="13:13" ht="14.25" customHeight="1" x14ac:dyDescent="0.3">
      <c r="M860" s="22"/>
    </row>
    <row r="861" spans="13:13" ht="14.25" customHeight="1" x14ac:dyDescent="0.3">
      <c r="M861" s="22"/>
    </row>
    <row r="862" spans="13:13" ht="14.25" customHeight="1" x14ac:dyDescent="0.3">
      <c r="M862" s="22"/>
    </row>
    <row r="863" spans="13:13" ht="14.25" customHeight="1" x14ac:dyDescent="0.3">
      <c r="M863" s="22"/>
    </row>
    <row r="864" spans="13:13" ht="14.25" customHeight="1" x14ac:dyDescent="0.3">
      <c r="M864" s="22"/>
    </row>
    <row r="865" spans="13:13" ht="14.25" customHeight="1" x14ac:dyDescent="0.3">
      <c r="M865" s="22"/>
    </row>
    <row r="866" spans="13:13" ht="14.25" customHeight="1" x14ac:dyDescent="0.3">
      <c r="M866" s="22"/>
    </row>
    <row r="867" spans="13:13" ht="14.25" customHeight="1" x14ac:dyDescent="0.3">
      <c r="M867" s="22"/>
    </row>
    <row r="868" spans="13:13" ht="14.25" customHeight="1" x14ac:dyDescent="0.3">
      <c r="M868" s="22"/>
    </row>
    <row r="869" spans="13:13" ht="14.25" customHeight="1" x14ac:dyDescent="0.3">
      <c r="M869" s="22"/>
    </row>
    <row r="870" spans="13:13" ht="14.25" customHeight="1" x14ac:dyDescent="0.3">
      <c r="M870" s="22"/>
    </row>
    <row r="871" spans="13:13" ht="14.25" customHeight="1" x14ac:dyDescent="0.3">
      <c r="M871" s="22"/>
    </row>
    <row r="872" spans="13:13" ht="14.25" customHeight="1" x14ac:dyDescent="0.3">
      <c r="M872" s="22"/>
    </row>
    <row r="873" spans="13:13" ht="14.25" customHeight="1" x14ac:dyDescent="0.3">
      <c r="M873" s="22"/>
    </row>
    <row r="874" spans="13:13" ht="14.25" customHeight="1" x14ac:dyDescent="0.3">
      <c r="M874" s="22"/>
    </row>
    <row r="875" spans="13:13" ht="14.25" customHeight="1" x14ac:dyDescent="0.3">
      <c r="M875" s="22"/>
    </row>
    <row r="876" spans="13:13" ht="14.25" customHeight="1" x14ac:dyDescent="0.3">
      <c r="M876" s="22"/>
    </row>
    <row r="877" spans="13:13" ht="14.25" customHeight="1" x14ac:dyDescent="0.3">
      <c r="M877" s="22"/>
    </row>
    <row r="878" spans="13:13" ht="14.25" customHeight="1" x14ac:dyDescent="0.3">
      <c r="M878" s="22"/>
    </row>
    <row r="879" spans="13:13" ht="14.25" customHeight="1" x14ac:dyDescent="0.3">
      <c r="M879" s="22"/>
    </row>
    <row r="880" spans="13:13" ht="14.25" customHeight="1" x14ac:dyDescent="0.3">
      <c r="M880" s="22"/>
    </row>
    <row r="881" spans="13:13" ht="14.25" customHeight="1" x14ac:dyDescent="0.3">
      <c r="M881" s="22"/>
    </row>
    <row r="882" spans="13:13" ht="14.25" customHeight="1" x14ac:dyDescent="0.3">
      <c r="M882" s="22"/>
    </row>
    <row r="883" spans="13:13" ht="14.25" customHeight="1" x14ac:dyDescent="0.3">
      <c r="M883" s="22"/>
    </row>
    <row r="884" spans="13:13" ht="14.25" customHeight="1" x14ac:dyDescent="0.3">
      <c r="M884" s="22"/>
    </row>
    <row r="885" spans="13:13" ht="14.25" customHeight="1" x14ac:dyDescent="0.3">
      <c r="M885" s="22"/>
    </row>
    <row r="886" spans="13:13" ht="14.25" customHeight="1" x14ac:dyDescent="0.3">
      <c r="M886" s="22"/>
    </row>
    <row r="887" spans="13:13" ht="14.25" customHeight="1" x14ac:dyDescent="0.3">
      <c r="M887" s="22"/>
    </row>
    <row r="888" spans="13:13" ht="14.25" customHeight="1" x14ac:dyDescent="0.3">
      <c r="M888" s="22"/>
    </row>
    <row r="889" spans="13:13" ht="14.25" customHeight="1" x14ac:dyDescent="0.3">
      <c r="M889" s="22"/>
    </row>
    <row r="890" spans="13:13" ht="14.25" customHeight="1" x14ac:dyDescent="0.3">
      <c r="M890" s="22"/>
    </row>
    <row r="891" spans="13:13" ht="14.25" customHeight="1" x14ac:dyDescent="0.3">
      <c r="M891" s="22"/>
    </row>
    <row r="892" spans="13:13" ht="14.25" customHeight="1" x14ac:dyDescent="0.3">
      <c r="M892" s="22"/>
    </row>
    <row r="893" spans="13:13" ht="14.25" customHeight="1" x14ac:dyDescent="0.3">
      <c r="M893" s="22"/>
    </row>
    <row r="894" spans="13:13" ht="14.25" customHeight="1" x14ac:dyDescent="0.3">
      <c r="M894" s="22"/>
    </row>
    <row r="895" spans="13:13" ht="14.25" customHeight="1" x14ac:dyDescent="0.3">
      <c r="M895" s="22"/>
    </row>
    <row r="896" spans="13:13" ht="14.25" customHeight="1" x14ac:dyDescent="0.3">
      <c r="M896" s="22"/>
    </row>
    <row r="897" spans="13:13" ht="14.25" customHeight="1" x14ac:dyDescent="0.3">
      <c r="M897" s="22"/>
    </row>
    <row r="898" spans="13:13" ht="14.25" customHeight="1" x14ac:dyDescent="0.3">
      <c r="M898" s="22"/>
    </row>
    <row r="899" spans="13:13" ht="14.25" customHeight="1" x14ac:dyDescent="0.3">
      <c r="M899" s="22"/>
    </row>
    <row r="900" spans="13:13" ht="14.25" customHeight="1" x14ac:dyDescent="0.3">
      <c r="M900" s="22"/>
    </row>
    <row r="901" spans="13:13" ht="14.25" customHeight="1" x14ac:dyDescent="0.3">
      <c r="M901" s="22"/>
    </row>
    <row r="902" spans="13:13" ht="14.25" customHeight="1" x14ac:dyDescent="0.3">
      <c r="M902" s="22"/>
    </row>
    <row r="903" spans="13:13" ht="14.25" customHeight="1" x14ac:dyDescent="0.3">
      <c r="M903" s="22"/>
    </row>
    <row r="904" spans="13:13" ht="14.25" customHeight="1" x14ac:dyDescent="0.3">
      <c r="M904" s="22"/>
    </row>
    <row r="905" spans="13:13" ht="14.25" customHeight="1" x14ac:dyDescent="0.3">
      <c r="M905" s="22"/>
    </row>
    <row r="906" spans="13:13" ht="14.25" customHeight="1" x14ac:dyDescent="0.3">
      <c r="M906" s="22"/>
    </row>
    <row r="907" spans="13:13" ht="14.25" customHeight="1" x14ac:dyDescent="0.3">
      <c r="M907" s="22"/>
    </row>
    <row r="908" spans="13:13" ht="14.25" customHeight="1" x14ac:dyDescent="0.3">
      <c r="M908" s="22"/>
    </row>
    <row r="909" spans="13:13" ht="14.25" customHeight="1" x14ac:dyDescent="0.3">
      <c r="M909" s="22"/>
    </row>
    <row r="910" spans="13:13" ht="14.25" customHeight="1" x14ac:dyDescent="0.3">
      <c r="M910" s="22"/>
    </row>
    <row r="911" spans="13:13" ht="14.25" customHeight="1" x14ac:dyDescent="0.3">
      <c r="M911" s="22"/>
    </row>
    <row r="912" spans="13:13" ht="14.25" customHeight="1" x14ac:dyDescent="0.3">
      <c r="M912" s="22"/>
    </row>
    <row r="913" spans="13:13" ht="14.25" customHeight="1" x14ac:dyDescent="0.3">
      <c r="M913" s="22"/>
    </row>
    <row r="914" spans="13:13" ht="14.25" customHeight="1" x14ac:dyDescent="0.3">
      <c r="M914" s="22"/>
    </row>
    <row r="915" spans="13:13" ht="14.25" customHeight="1" x14ac:dyDescent="0.3">
      <c r="M915" s="22"/>
    </row>
    <row r="916" spans="13:13" ht="14.25" customHeight="1" x14ac:dyDescent="0.3">
      <c r="M916" s="22"/>
    </row>
    <row r="917" spans="13:13" ht="14.25" customHeight="1" x14ac:dyDescent="0.3">
      <c r="M917" s="22"/>
    </row>
    <row r="918" spans="13:13" ht="14.25" customHeight="1" x14ac:dyDescent="0.3">
      <c r="M918" s="22"/>
    </row>
    <row r="919" spans="13:13" ht="14.25" customHeight="1" x14ac:dyDescent="0.3">
      <c r="M919" s="22"/>
    </row>
    <row r="920" spans="13:13" ht="14.25" customHeight="1" x14ac:dyDescent="0.3">
      <c r="M920" s="22"/>
    </row>
    <row r="921" spans="13:13" ht="14.25" customHeight="1" x14ac:dyDescent="0.3">
      <c r="M921" s="22"/>
    </row>
    <row r="922" spans="13:13" ht="14.25" customHeight="1" x14ac:dyDescent="0.3">
      <c r="M922" s="22"/>
    </row>
    <row r="923" spans="13:13" ht="14.25" customHeight="1" x14ac:dyDescent="0.3">
      <c r="M923" s="22"/>
    </row>
    <row r="924" spans="13:13" ht="14.25" customHeight="1" x14ac:dyDescent="0.3">
      <c r="M924" s="22"/>
    </row>
    <row r="925" spans="13:13" ht="14.25" customHeight="1" x14ac:dyDescent="0.3">
      <c r="M925" s="22"/>
    </row>
    <row r="926" spans="13:13" ht="14.25" customHeight="1" x14ac:dyDescent="0.3">
      <c r="M926" s="22"/>
    </row>
    <row r="927" spans="13:13" ht="14.25" customHeight="1" x14ac:dyDescent="0.3">
      <c r="M927" s="22"/>
    </row>
    <row r="928" spans="13:13" ht="14.25" customHeight="1" x14ac:dyDescent="0.3">
      <c r="M928" s="22"/>
    </row>
    <row r="929" spans="13:13" ht="14.25" customHeight="1" x14ac:dyDescent="0.3">
      <c r="M929" s="22"/>
    </row>
    <row r="930" spans="13:13" ht="14.25" customHeight="1" x14ac:dyDescent="0.3">
      <c r="M930" s="22"/>
    </row>
    <row r="931" spans="13:13" ht="14.25" customHeight="1" x14ac:dyDescent="0.3">
      <c r="M931" s="22"/>
    </row>
    <row r="932" spans="13:13" ht="14.25" customHeight="1" x14ac:dyDescent="0.3">
      <c r="M932" s="22"/>
    </row>
    <row r="933" spans="13:13" ht="14.25" customHeight="1" x14ac:dyDescent="0.3">
      <c r="M933" s="22"/>
    </row>
    <row r="934" spans="13:13" ht="14.25" customHeight="1" x14ac:dyDescent="0.3">
      <c r="M934" s="22"/>
    </row>
    <row r="935" spans="13:13" ht="14.25" customHeight="1" x14ac:dyDescent="0.3">
      <c r="M935" s="22"/>
    </row>
    <row r="936" spans="13:13" ht="14.25" customHeight="1" x14ac:dyDescent="0.3">
      <c r="M936" s="22"/>
    </row>
    <row r="937" spans="13:13" ht="14.25" customHeight="1" x14ac:dyDescent="0.3">
      <c r="M937" s="22"/>
    </row>
    <row r="938" spans="13:13" ht="14.25" customHeight="1" x14ac:dyDescent="0.3">
      <c r="M938" s="22"/>
    </row>
    <row r="939" spans="13:13" ht="14.25" customHeight="1" x14ac:dyDescent="0.3">
      <c r="M939" s="22"/>
    </row>
    <row r="940" spans="13:13" ht="14.25" customHeight="1" x14ac:dyDescent="0.3">
      <c r="M940" s="22"/>
    </row>
    <row r="941" spans="13:13" ht="14.25" customHeight="1" x14ac:dyDescent="0.3">
      <c r="M941" s="22"/>
    </row>
    <row r="942" spans="13:13" ht="14.25" customHeight="1" x14ac:dyDescent="0.3">
      <c r="M942" s="22"/>
    </row>
    <row r="943" spans="13:13" ht="14.25" customHeight="1" x14ac:dyDescent="0.3">
      <c r="M943" s="22"/>
    </row>
    <row r="944" spans="13:13" ht="14.25" customHeight="1" x14ac:dyDescent="0.3">
      <c r="M944" s="22"/>
    </row>
    <row r="945" spans="13:13" ht="14.25" customHeight="1" x14ac:dyDescent="0.3">
      <c r="M945" s="22"/>
    </row>
    <row r="946" spans="13:13" ht="14.25" customHeight="1" x14ac:dyDescent="0.3">
      <c r="M946" s="22"/>
    </row>
    <row r="947" spans="13:13" ht="14.25" customHeight="1" x14ac:dyDescent="0.3">
      <c r="M947" s="22"/>
    </row>
    <row r="948" spans="13:13" ht="14.25" customHeight="1" x14ac:dyDescent="0.3">
      <c r="M948" s="22"/>
    </row>
    <row r="949" spans="13:13" ht="14.25" customHeight="1" x14ac:dyDescent="0.3">
      <c r="M949" s="22"/>
    </row>
    <row r="950" spans="13:13" ht="14.25" customHeight="1" x14ac:dyDescent="0.3">
      <c r="M950" s="22"/>
    </row>
    <row r="951" spans="13:13" ht="14.25" customHeight="1" x14ac:dyDescent="0.3">
      <c r="M951" s="22"/>
    </row>
    <row r="952" spans="13:13" ht="14.25" customHeight="1" x14ac:dyDescent="0.3">
      <c r="M952" s="22"/>
    </row>
    <row r="953" spans="13:13" ht="14.25" customHeight="1" x14ac:dyDescent="0.3">
      <c r="M953" s="22"/>
    </row>
    <row r="954" spans="13:13" ht="14.25" customHeight="1" x14ac:dyDescent="0.3">
      <c r="M954" s="22"/>
    </row>
    <row r="955" spans="13:13" ht="14.25" customHeight="1" x14ac:dyDescent="0.3">
      <c r="M955" s="22"/>
    </row>
    <row r="956" spans="13:13" ht="14.25" customHeight="1" x14ac:dyDescent="0.3">
      <c r="M956" s="22"/>
    </row>
    <row r="957" spans="13:13" ht="14.25" customHeight="1" x14ac:dyDescent="0.3">
      <c r="M957" s="22"/>
    </row>
    <row r="958" spans="13:13" ht="14.25" customHeight="1" x14ac:dyDescent="0.3">
      <c r="M958" s="22"/>
    </row>
    <row r="959" spans="13:13" ht="14.25" customHeight="1" x14ac:dyDescent="0.3">
      <c r="M959" s="22"/>
    </row>
    <row r="960" spans="13:13" ht="14.25" customHeight="1" x14ac:dyDescent="0.3">
      <c r="M960" s="22"/>
    </row>
    <row r="961" spans="13:13" ht="14.25" customHeight="1" x14ac:dyDescent="0.3">
      <c r="M961" s="22"/>
    </row>
    <row r="962" spans="13:13" ht="14.25" customHeight="1" x14ac:dyDescent="0.3">
      <c r="M962" s="22"/>
    </row>
    <row r="963" spans="13:13" ht="14.25" customHeight="1" x14ac:dyDescent="0.3">
      <c r="M963" s="22"/>
    </row>
    <row r="964" spans="13:13" ht="14.25" customHeight="1" x14ac:dyDescent="0.3">
      <c r="M964" s="22"/>
    </row>
    <row r="965" spans="13:13" ht="14.25" customHeight="1" x14ac:dyDescent="0.3">
      <c r="M965" s="22"/>
    </row>
    <row r="966" spans="13:13" ht="14.25" customHeight="1" x14ac:dyDescent="0.3">
      <c r="M966" s="22"/>
    </row>
    <row r="967" spans="13:13" ht="14.25" customHeight="1" x14ac:dyDescent="0.3">
      <c r="M967" s="22"/>
    </row>
    <row r="968" spans="13:13" ht="14.25" customHeight="1" x14ac:dyDescent="0.3">
      <c r="M968" s="22"/>
    </row>
    <row r="969" spans="13:13" ht="14.25" customHeight="1" x14ac:dyDescent="0.3">
      <c r="M969" s="22"/>
    </row>
    <row r="970" spans="13:13" ht="14.25" customHeight="1" x14ac:dyDescent="0.3">
      <c r="M970" s="22"/>
    </row>
    <row r="971" spans="13:13" ht="14.25" customHeight="1" x14ac:dyDescent="0.3">
      <c r="M971" s="22"/>
    </row>
    <row r="972" spans="13:13" ht="14.25" customHeight="1" x14ac:dyDescent="0.3">
      <c r="M972" s="22"/>
    </row>
    <row r="973" spans="13:13" ht="14.25" customHeight="1" x14ac:dyDescent="0.3">
      <c r="M973" s="22"/>
    </row>
    <row r="974" spans="13:13" ht="14.25" customHeight="1" x14ac:dyDescent="0.3">
      <c r="M974" s="22"/>
    </row>
    <row r="975" spans="13:13" ht="14.25" customHeight="1" x14ac:dyDescent="0.3">
      <c r="M975" s="22"/>
    </row>
    <row r="976" spans="13:13" ht="14.25" customHeight="1" x14ac:dyDescent="0.3">
      <c r="M976" s="22"/>
    </row>
    <row r="977" spans="13:13" ht="14.25" customHeight="1" x14ac:dyDescent="0.3">
      <c r="M977" s="22"/>
    </row>
    <row r="978" spans="13:13" ht="14.25" customHeight="1" x14ac:dyDescent="0.3">
      <c r="M978" s="22"/>
    </row>
    <row r="979" spans="13:13" ht="14.25" customHeight="1" x14ac:dyDescent="0.3">
      <c r="M979" s="22"/>
    </row>
    <row r="980" spans="13:13" ht="14.25" customHeight="1" x14ac:dyDescent="0.3">
      <c r="M980" s="22"/>
    </row>
    <row r="981" spans="13:13" ht="14.25" customHeight="1" x14ac:dyDescent="0.3">
      <c r="M981" s="22"/>
    </row>
    <row r="982" spans="13:13" ht="14.25" customHeight="1" x14ac:dyDescent="0.3">
      <c r="M982" s="22"/>
    </row>
    <row r="983" spans="13:13" ht="14.25" customHeight="1" x14ac:dyDescent="0.3">
      <c r="M983" s="22"/>
    </row>
    <row r="984" spans="13:13" ht="14.25" customHeight="1" x14ac:dyDescent="0.3">
      <c r="M984" s="22"/>
    </row>
    <row r="985" spans="13:13" ht="14.25" customHeight="1" x14ac:dyDescent="0.3">
      <c r="M985" s="22"/>
    </row>
    <row r="986" spans="13:13" ht="14.25" customHeight="1" x14ac:dyDescent="0.3">
      <c r="M986" s="22"/>
    </row>
    <row r="987" spans="13:13" ht="14.25" customHeight="1" x14ac:dyDescent="0.3">
      <c r="M987" s="22"/>
    </row>
    <row r="988" spans="13:13" ht="14.25" customHeight="1" x14ac:dyDescent="0.3">
      <c r="M988" s="22"/>
    </row>
    <row r="989" spans="13:13" ht="14.25" customHeight="1" x14ac:dyDescent="0.3">
      <c r="M989" s="22"/>
    </row>
    <row r="990" spans="13:13" ht="14.25" customHeight="1" x14ac:dyDescent="0.3">
      <c r="M990" s="22"/>
    </row>
    <row r="991" spans="13:13" ht="14.25" customHeight="1" x14ac:dyDescent="0.3">
      <c r="M991" s="22"/>
    </row>
    <row r="992" spans="13:13" ht="14.25" customHeight="1" x14ac:dyDescent="0.3">
      <c r="M992" s="22"/>
    </row>
    <row r="993" spans="13:13" ht="14.25" customHeight="1" x14ac:dyDescent="0.3">
      <c r="M993" s="22"/>
    </row>
    <row r="994" spans="13:13" ht="14.25" customHeight="1" x14ac:dyDescent="0.3">
      <c r="M994" s="22"/>
    </row>
    <row r="995" spans="13:13" ht="14.25" customHeight="1" x14ac:dyDescent="0.3">
      <c r="M995" s="22"/>
    </row>
    <row r="996" spans="13:13" ht="14.25" customHeight="1" x14ac:dyDescent="0.3">
      <c r="M996" s="22"/>
    </row>
    <row r="997" spans="13:13" ht="14.25" customHeight="1" x14ac:dyDescent="0.3">
      <c r="M997" s="22"/>
    </row>
    <row r="998" spans="13:13" ht="14.25" customHeight="1" x14ac:dyDescent="0.3">
      <c r="M998" s="22"/>
    </row>
    <row r="999" spans="13:13" ht="14.25" customHeight="1" x14ac:dyDescent="0.3">
      <c r="M999" s="22"/>
    </row>
    <row r="1000" spans="13:13" ht="14.25" customHeight="1" x14ac:dyDescent="0.3">
      <c r="M1000" s="22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teacher retention</vt:lpstr>
      <vt:lpstr>Retention all teachers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Kristin</dc:creator>
  <cp:lastModifiedBy>Julie Lundell</cp:lastModifiedBy>
  <cp:lastPrinted>2025-06-12T20:44:34Z</cp:lastPrinted>
  <dcterms:created xsi:type="dcterms:W3CDTF">2023-08-29T15:47:03Z</dcterms:created>
  <dcterms:modified xsi:type="dcterms:W3CDTF">2025-06-12T20:44:36Z</dcterms:modified>
</cp:coreProperties>
</file>